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" windowWidth="16065" windowHeight="8520" tabRatio="582" activeTab="0"/>
  </bookViews>
  <sheets>
    <sheet name="CLAIM" sheetId="1" r:id="rId1"/>
    <sheet name="Back" sheetId="2" r:id="rId2"/>
  </sheets>
  <definedNames>
    <definedName name="_1PAGE">#REF!</definedName>
    <definedName name="_2PAGES">#REF!</definedName>
    <definedName name="_3PAGES">#REF!</definedName>
    <definedName name="_PG1">#REF!</definedName>
    <definedName name="_PG2">#REF!</definedName>
    <definedName name="_PG3">#REF!</definedName>
    <definedName name="Batch">#REF!</definedName>
    <definedName name="INPUT">#REF!</definedName>
    <definedName name="ONEPAGE">'CLAIM'!$B$1:$AA$38</definedName>
    <definedName name="_xlnm.Print_Area" localSheetId="1">'Back'!$A$1:$P$42</definedName>
    <definedName name="_xlnm.Print_Area" localSheetId="0">'CLAIM'!$A$1:$AA$100</definedName>
    <definedName name="Print_Area_MI">#REF!</definedName>
    <definedName name="TWOPAGE">'CLAIM'!$B$1:$AA$50</definedName>
  </definedNames>
  <calcPr fullCalcOnLoad="1"/>
</workbook>
</file>

<file path=xl/sharedStrings.xml><?xml version="1.0" encoding="utf-8"?>
<sst xmlns="http://schemas.openxmlformats.org/spreadsheetml/2006/main" count="214" uniqueCount="90">
  <si>
    <t>T/C</t>
  </si>
  <si>
    <t>COUNTY OF SANTA CRUZ</t>
  </si>
  <si>
    <t>CLAIM ON THE TREASURY</t>
  </si>
  <si>
    <t>DEPT NAME</t>
  </si>
  <si>
    <t>SEE INSTRUCTIONS AND CERTIFICATIONS ON REVERSE SIDE</t>
  </si>
  <si>
    <t>PREPARED BY</t>
  </si>
  <si>
    <t>PHONE</t>
  </si>
  <si>
    <t>T/C HASH</t>
  </si>
  <si>
    <t>1CK</t>
  </si>
  <si>
    <t>1099 REPORTING VERIFICATION</t>
  </si>
  <si>
    <t>(to be completed by department)</t>
  </si>
  <si>
    <t>CLAIMANT</t>
  </si>
  <si>
    <t>ADDRESS 1</t>
  </si>
  <si>
    <t>ADDRESS 2</t>
  </si>
  <si>
    <t>CITY</t>
  </si>
  <si>
    <t>INDEX</t>
  </si>
  <si>
    <t>SUBOBJECT</t>
  </si>
  <si>
    <t>AMOUNT</t>
  </si>
  <si>
    <t>DESCRIPTION OR ITEMIZATION - SEE INSTRUCTIONS ON REVERSE SIDE</t>
  </si>
  <si>
    <t>SIGNATURES - SEE CERTIFICATION ON REVERSE SIDE</t>
  </si>
  <si>
    <t>DATE</t>
  </si>
  <si>
    <t>DEPARTMENT HEAD</t>
  </si>
  <si>
    <t xml:space="preserve">  BY:</t>
  </si>
  <si>
    <t>PLEASE TYPE OR PRINT LEGIBLY</t>
  </si>
  <si>
    <t>DOCUMENT AMOUNT</t>
  </si>
  <si>
    <t xml:space="preserve">AMOUNT       </t>
  </si>
  <si>
    <t>DOCUMENT REF</t>
  </si>
  <si>
    <t>COUNTY COUNSEL</t>
  </si>
  <si>
    <t>CAMS PRE-AUDIT BY A/C</t>
  </si>
  <si>
    <t>CAMS KEYED BY DPW / AC</t>
  </si>
  <si>
    <t>TOTAL</t>
  </si>
  <si>
    <t>COUNTY OF SANTA CRUZ AUDITOR-CONTROLLER</t>
  </si>
  <si>
    <t>SUPPLEMENTAL FOR MULTIPLE ACCOUNT DISTRIBUTION</t>
  </si>
  <si>
    <t>AMOUNT TOTAL</t>
  </si>
  <si>
    <t>LINES</t>
  </si>
  <si>
    <t>TRANS DESCRIPTION - REMITTANCE DESCRIPTION 50 SPACES</t>
  </si>
  <si>
    <t>USER CODE</t>
  </si>
  <si>
    <t>INSTRUCTIONS TO CLAIMANTS</t>
  </si>
  <si>
    <t>1.  EACH CLAIM MUST BE ITEMIZED, showing name, dates service rendered, character of work done, number of days, supplies</t>
  </si>
  <si>
    <t>2.  EACH claim MUST be certified to by claimant (after which the proper authority ordering the delivery of articles or performance of</t>
  </si>
  <si>
    <t>3.  Claimants performing services or supplying articles to two or more county departments MUST submit a separate claim for each</t>
  </si>
  <si>
    <t>4.  No claim will be audited or ALLOWED unless or until the above requirements are fulfilled.</t>
  </si>
  <si>
    <t>5.  Claims should be filed with the County Auditor at least one week preceding the week in which the claim is to be approved by the</t>
  </si>
  <si>
    <t>CERTIFICATION OF SIGNERS</t>
  </si>
  <si>
    <t>I hereby declare that, in my opinion, the foregoing claim is legal, and a proper charge against the County of Santa Cruz.</t>
  </si>
  <si>
    <t>AUDITOR-CONTROLLER</t>
  </si>
  <si>
    <t>STATE</t>
  </si>
  <si>
    <t>ZIP</t>
  </si>
  <si>
    <r>
      <t>-</t>
    </r>
    <r>
      <rPr>
        <sz val="16"/>
        <rFont val="Arial"/>
        <family val="2"/>
      </rPr>
      <t xml:space="preserve"> </t>
    </r>
    <r>
      <rPr>
        <b/>
        <sz val="20"/>
        <rFont val="Arial"/>
        <family val="2"/>
      </rPr>
      <t>01</t>
    </r>
  </si>
  <si>
    <t>VENDOR NUMBER / SUFFIX</t>
  </si>
  <si>
    <t>THIS BOX FOR AUDITOR'S USE ONLY</t>
  </si>
  <si>
    <t xml:space="preserve">       VOUCHER  NUMBER</t>
  </si>
  <si>
    <t>PAYMENT  DATE</t>
  </si>
  <si>
    <t>OF</t>
  </si>
  <si>
    <t>PAGE</t>
  </si>
  <si>
    <t>ACCRUAL REF #</t>
  </si>
  <si>
    <t>-</t>
  </si>
  <si>
    <t>BY:</t>
  </si>
  <si>
    <t>1099 INFO ON-LINE</t>
  </si>
  <si>
    <t>W-9 ATTACHED</t>
  </si>
  <si>
    <t>NON REPORTABLE PAYMENT</t>
  </si>
  <si>
    <t>NOTE:  Invoice numbers must be enclosed in asterisks at all times.  Multiple invoice number(s) per transaction  line are acceptable with duplicate invoice number(s) surrounded with # on subsequent detail lines.</t>
  </si>
  <si>
    <t>INSTRUCTIONS:</t>
  </si>
  <si>
    <t>The claimant, under penalty of perjury states:  That the claim on the reverse side and the items as therein set out are true and correct; that</t>
  </si>
  <si>
    <t xml:space="preserve">no part thereof has been heretofore paid, and that the amount therein is justly due, and the claim is presented within one year after the </t>
  </si>
  <si>
    <t>last item thereof has accrued.  (Note: Signature not required if original invoice attached.)</t>
  </si>
  <si>
    <t>I hereby certify, under penalty of perjury, and upon my own personal knowledge that the articles or services specified on this claim for</t>
  </si>
  <si>
    <t>payment and /or as shown on any attached invoice(s) was (were) ordered by me for use by the department and for the purpose indicated</t>
  </si>
  <si>
    <t>above, that the item(s) billed have been delivered, or services performed or contracted for, except as otherwise indicated in remarks above,</t>
  </si>
  <si>
    <t>that no part thereof has been previously paid, and that I have not violated any of the provisions of Art.4, Title 1, Div. 4, of the Government</t>
  </si>
  <si>
    <t>Code of the State of California.</t>
  </si>
  <si>
    <t>I hereby certify that I have examined the facts of the transaction herein set forth as evidenced by the information hereon and the documents</t>
  </si>
  <si>
    <t>attached hereto, of to the original purchase order of contract.  All verifications, certifications, and checking of computations required by</t>
  </si>
  <si>
    <t>county and government codes are in compliance and this claim in the total amount shown is hereby approved for payment.</t>
  </si>
  <si>
    <t>By signing the claim on the reverse side of this document, the signatures in their respective capacities agree to the following statements:</t>
  </si>
  <si>
    <t>furnished, distances traveled, etc.. (California Government Code.)</t>
  </si>
  <si>
    <t>services must also certify before being filed with the County Auditor for allowance).</t>
  </si>
  <si>
    <t>department.</t>
  </si>
  <si>
    <t>Board of Supervisors.</t>
  </si>
  <si>
    <t>PE</t>
  </si>
  <si>
    <t>AUD-7 PO DPW CLAIM FOR FAMIS 4.2 (gold)   (REV 05/25/2010) for TC 147 only</t>
  </si>
  <si>
    <t>ALL ITEMS COVERED BY THIS SUB ORDER HAVE BEEN RECEIVED, INSPECTED AS TO QUANITY AND QUALITY, AND FOUND TO BE SATISFACTORY, UNLESS EXCEPTIONS ARE NOTED ABOVE.</t>
  </si>
  <si>
    <t>AUTHORIZING RECEIVING SIGNATURE</t>
  </si>
  <si>
    <t>THE MAXIMUM NUMBER OF TRANSACTIONS ALLOWED ON VOUCHER IS 26</t>
  </si>
  <si>
    <t xml:space="preserve">  CLAIM AGAINST A PURCHASE ORDER ACCRUAL DONE IN P.Y.</t>
  </si>
  <si>
    <t>COMPLETE FORM AUD-7 PO DPW FOR VENDOR INFORMATION, ATTACH THIS FROM TO AUD-7 PO DPW</t>
  </si>
  <si>
    <t>TRANSFER T/C HASH AND AMOUNT TOTAL TO AUD-7 PO DPW</t>
  </si>
  <si>
    <t>Key To
FY 2014-2015</t>
  </si>
  <si>
    <t>OU</t>
  </si>
  <si>
    <t>AUD-7 PO DPW CLAIM FOR FAMIS 4.2 (gold)   (REV 05/09/2014) for TC 147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</si>
</sst>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/d/yy;@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0"/>
      <name val="Helv"/>
      <family val="0"/>
    </font>
    <font>
      <sz val="10"/>
      <color indexed="9"/>
      <name val="Helv"/>
      <family val="0"/>
    </font>
    <font>
      <sz val="14"/>
      <name val="Helv"/>
      <family val="0"/>
    </font>
    <font>
      <sz val="16"/>
      <name val="Helv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Helv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ck"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ck"/>
      <right/>
      <top style="thin"/>
      <bottom/>
    </border>
    <border>
      <left style="thick"/>
      <right style="thin"/>
      <top style="thick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/>
      <top/>
      <bottom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 style="medium"/>
      <right/>
      <top/>
      <bottom style="thick"/>
    </border>
    <border>
      <left/>
      <right style="thin"/>
      <top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ck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39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8">
    <xf numFmtId="39" fontId="0" fillId="0" borderId="0" xfId="0" applyAlignment="1">
      <alignment/>
    </xf>
    <xf numFmtId="39" fontId="2" fillId="33" borderId="0" xfId="55" applyFont="1" applyFill="1" applyBorder="1" applyAlignment="1">
      <alignment horizontal="center"/>
      <protection/>
    </xf>
    <xf numFmtId="39" fontId="2" fillId="0" borderId="0" xfId="55" applyFont="1" applyFill="1" applyBorder="1">
      <alignment/>
      <protection/>
    </xf>
    <xf numFmtId="39" fontId="2" fillId="0" borderId="0" xfId="55" applyFont="1" applyFill="1" applyBorder="1" applyAlignment="1">
      <alignment horizontal="center"/>
      <protection/>
    </xf>
    <xf numFmtId="39" fontId="0" fillId="0" borderId="0" xfId="55" applyFont="1">
      <alignment/>
      <protection/>
    </xf>
    <xf numFmtId="39" fontId="2" fillId="0" borderId="0" xfId="55" applyFont="1" applyAlignment="1">
      <alignment horizontal="center"/>
      <protection/>
    </xf>
    <xf numFmtId="39" fontId="0" fillId="0" borderId="0" xfId="0" applyFont="1" applyAlignment="1">
      <alignment/>
    </xf>
    <xf numFmtId="39" fontId="0" fillId="0" borderId="0" xfId="55" applyFont="1">
      <alignment/>
      <protection/>
    </xf>
    <xf numFmtId="39" fontId="0" fillId="0" borderId="0" xfId="55" applyFont="1" applyFill="1" applyBorder="1" applyAlignment="1">
      <alignment horizontal="center"/>
      <protection/>
    </xf>
    <xf numFmtId="39" fontId="0" fillId="0" borderId="0" xfId="55" applyFont="1" applyFill="1" applyBorder="1">
      <alignment/>
      <protection/>
    </xf>
    <xf numFmtId="39" fontId="0" fillId="0" borderId="0" xfId="0" applyFont="1" applyAlignment="1">
      <alignment/>
    </xf>
    <xf numFmtId="39" fontId="0" fillId="0" borderId="10" xfId="55" applyFont="1" applyBorder="1">
      <alignment/>
      <protection/>
    </xf>
    <xf numFmtId="39" fontId="0" fillId="34" borderId="11" xfId="55" applyFont="1" applyFill="1" applyBorder="1">
      <alignment/>
      <protection/>
    </xf>
    <xf numFmtId="39" fontId="0" fillId="34" borderId="12" xfId="55" applyFont="1" applyFill="1" applyBorder="1">
      <alignment/>
      <protection/>
    </xf>
    <xf numFmtId="39" fontId="0" fillId="34" borderId="13" xfId="55" applyFont="1" applyFill="1" applyBorder="1">
      <alignment/>
      <protection/>
    </xf>
    <xf numFmtId="39" fontId="0" fillId="33" borderId="0" xfId="55" applyFont="1" applyFill="1">
      <alignment/>
      <protection/>
    </xf>
    <xf numFmtId="37" fontId="3" fillId="0" borderId="14" xfId="55" applyNumberFormat="1" applyFont="1" applyBorder="1" applyAlignment="1">
      <alignment horizontal="center"/>
      <protection/>
    </xf>
    <xf numFmtId="39" fontId="0" fillId="0" borderId="15" xfId="55" applyFont="1" applyBorder="1">
      <alignment/>
      <protection/>
    </xf>
    <xf numFmtId="7" fontId="3" fillId="0" borderId="16" xfId="55" applyNumberFormat="1" applyFont="1" applyBorder="1" applyAlignment="1">
      <alignment horizontal="left"/>
      <protection/>
    </xf>
    <xf numFmtId="39" fontId="3" fillId="0" borderId="0" xfId="55" applyFont="1" applyFill="1" applyBorder="1" applyAlignment="1">
      <alignment horizontal="center"/>
      <protection/>
    </xf>
    <xf numFmtId="164" fontId="0" fillId="0" borderId="0" xfId="55" applyNumberFormat="1" applyFont="1" applyFill="1" applyBorder="1" applyAlignment="1">
      <alignment horizontal="left"/>
      <protection/>
    </xf>
    <xf numFmtId="37" fontId="0" fillId="0" borderId="0" xfId="55" applyNumberFormat="1" applyFont="1" applyFill="1" applyBorder="1" applyAlignment="1">
      <alignment horizontal="left"/>
      <protection/>
    </xf>
    <xf numFmtId="39" fontId="5" fillId="0" borderId="17" xfId="55" applyFont="1" applyBorder="1" quotePrefix="1">
      <alignment/>
      <protection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7" fillId="0" borderId="0" xfId="0" applyFont="1" applyAlignment="1">
      <alignment/>
    </xf>
    <xf numFmtId="39" fontId="11" fillId="0" borderId="0" xfId="0" applyFont="1" applyAlignment="1">
      <alignment horizontal="center"/>
    </xf>
    <xf numFmtId="39" fontId="12" fillId="0" borderId="0" xfId="0" applyFont="1" applyAlignment="1">
      <alignment/>
    </xf>
    <xf numFmtId="39" fontId="0" fillId="34" borderId="18" xfId="55" applyFont="1" applyFill="1" applyBorder="1">
      <alignment/>
      <protection/>
    </xf>
    <xf numFmtId="39" fontId="13" fillId="0" borderId="0" xfId="0" applyFont="1" applyAlignment="1">
      <alignment/>
    </xf>
    <xf numFmtId="39" fontId="8" fillId="0" borderId="0" xfId="0" applyFont="1" applyAlignment="1">
      <alignment/>
    </xf>
    <xf numFmtId="39" fontId="14" fillId="0" borderId="0" xfId="0" applyFont="1" applyAlignment="1">
      <alignment horizontal="center"/>
    </xf>
    <xf numFmtId="39" fontId="15" fillId="0" borderId="0" xfId="0" applyFont="1" applyAlignment="1">
      <alignment/>
    </xf>
    <xf numFmtId="39" fontId="16" fillId="0" borderId="0" xfId="0" applyFont="1" applyAlignment="1">
      <alignment horizontal="center"/>
    </xf>
    <xf numFmtId="39" fontId="5" fillId="33" borderId="0" xfId="55" applyFont="1" applyFill="1" applyBorder="1" applyAlignment="1">
      <alignment horizontal="center" vertical="center"/>
      <protection/>
    </xf>
    <xf numFmtId="39" fontId="2" fillId="33" borderId="17" xfId="55" applyFont="1" applyFill="1" applyBorder="1" applyAlignment="1">
      <alignment horizontal="left"/>
      <protection/>
    </xf>
    <xf numFmtId="39" fontId="2" fillId="33" borderId="19" xfId="55" applyFont="1" applyFill="1" applyBorder="1" applyAlignment="1">
      <alignment horizontal="left"/>
      <protection/>
    </xf>
    <xf numFmtId="39" fontId="2" fillId="33" borderId="20" xfId="55" applyFont="1" applyFill="1" applyBorder="1" applyAlignment="1">
      <alignment horizontal="center"/>
      <protection/>
    </xf>
    <xf numFmtId="39" fontId="0" fillId="33" borderId="20" xfId="55" applyFont="1" applyFill="1" applyBorder="1" quotePrefix="1">
      <alignment/>
      <protection/>
    </xf>
    <xf numFmtId="39" fontId="0" fillId="33" borderId="21" xfId="55" applyFont="1" applyFill="1" applyBorder="1">
      <alignment/>
      <protection/>
    </xf>
    <xf numFmtId="39" fontId="5" fillId="33" borderId="17" xfId="55" applyFont="1" applyFill="1" applyBorder="1" applyAlignment="1">
      <alignment horizontal="center" vertical="center"/>
      <protection/>
    </xf>
    <xf numFmtId="39" fontId="5" fillId="33" borderId="22" xfId="55" applyFont="1" applyFill="1" applyBorder="1" applyAlignment="1">
      <alignment horizontal="center" vertical="center"/>
      <protection/>
    </xf>
    <xf numFmtId="39" fontId="19" fillId="34" borderId="23" xfId="55" applyFont="1" applyFill="1" applyBorder="1" applyAlignment="1">
      <alignment vertical="center"/>
      <protection/>
    </xf>
    <xf numFmtId="39" fontId="19" fillId="0" borderId="0" xfId="0" applyFont="1" applyAlignment="1">
      <alignment vertical="center"/>
    </xf>
    <xf numFmtId="39" fontId="2" fillId="33" borderId="20" xfId="55" applyFont="1" applyFill="1" applyBorder="1" applyAlignment="1">
      <alignment horizontal="left"/>
      <protection/>
    </xf>
    <xf numFmtId="39" fontId="0" fillId="35" borderId="0" xfId="0" applyFont="1" applyFill="1" applyAlignment="1">
      <alignment/>
    </xf>
    <xf numFmtId="39" fontId="0" fillId="35" borderId="22" xfId="55" applyFont="1" applyFill="1" applyBorder="1">
      <alignment/>
      <protection/>
    </xf>
    <xf numFmtId="39" fontId="19" fillId="0" borderId="14" xfId="55" applyFont="1" applyBorder="1" applyAlignment="1">
      <alignment horizontal="center"/>
      <protection/>
    </xf>
    <xf numFmtId="39" fontId="18" fillId="0" borderId="0" xfId="55" applyFont="1" applyAlignment="1">
      <alignment horizontal="left" vertical="center" indent="1"/>
      <protection/>
    </xf>
    <xf numFmtId="164" fontId="19" fillId="34" borderId="24" xfId="55" applyNumberFormat="1" applyFont="1" applyFill="1" applyBorder="1" applyAlignment="1">
      <alignment horizontal="center" vertical="center"/>
      <protection/>
    </xf>
    <xf numFmtId="39" fontId="18" fillId="0" borderId="0" xfId="55" applyFont="1" applyAlignment="1" quotePrefix="1">
      <alignment horizontal="right"/>
      <protection/>
    </xf>
    <xf numFmtId="39" fontId="9" fillId="0" borderId="10" xfId="55" applyFont="1" applyBorder="1" applyAlignment="1">
      <alignment vertical="top"/>
      <protection/>
    </xf>
    <xf numFmtId="39" fontId="21" fillId="0" borderId="15" xfId="55" applyFont="1" applyBorder="1" applyAlignment="1">
      <alignment vertical="top"/>
      <protection/>
    </xf>
    <xf numFmtId="39" fontId="21" fillId="0" borderId="25" xfId="55" applyFont="1" applyBorder="1" applyAlignment="1">
      <alignment vertical="top"/>
      <protection/>
    </xf>
    <xf numFmtId="39" fontId="21" fillId="0" borderId="26" xfId="55" applyFont="1" applyBorder="1" applyAlignment="1">
      <alignment horizontal="left" vertical="top"/>
      <protection/>
    </xf>
    <xf numFmtId="39" fontId="7" fillId="35" borderId="0" xfId="0" applyFont="1" applyFill="1" applyAlignment="1">
      <alignment/>
    </xf>
    <xf numFmtId="49" fontId="11" fillId="35" borderId="0" xfId="55" applyNumberFormat="1" applyFont="1" applyFill="1" applyBorder="1" applyAlignment="1" quotePrefix="1">
      <alignment horizontal="left" vertical="center" indent="1"/>
      <protection/>
    </xf>
    <xf numFmtId="49" fontId="11" fillId="35" borderId="0" xfId="55" applyNumberFormat="1" applyFont="1" applyFill="1" applyBorder="1" applyAlignment="1" quotePrefix="1">
      <alignment horizontal="left" indent="1"/>
      <protection/>
    </xf>
    <xf numFmtId="49" fontId="11" fillId="35" borderId="0" xfId="55" applyNumberFormat="1" applyFont="1" applyFill="1" applyBorder="1" applyAlignment="1">
      <alignment horizontal="left" vertical="center" indent="1"/>
      <protection/>
    </xf>
    <xf numFmtId="49" fontId="11" fillId="35" borderId="0" xfId="55" applyNumberFormat="1" applyFont="1" applyFill="1" applyBorder="1" applyAlignment="1">
      <alignment horizontal="left" indent="1"/>
      <protection/>
    </xf>
    <xf numFmtId="39" fontId="19" fillId="36" borderId="10" xfId="55" applyFont="1" applyFill="1" applyBorder="1" applyAlignment="1">
      <alignment vertical="center"/>
      <protection/>
    </xf>
    <xf numFmtId="39" fontId="19" fillId="36" borderId="27" xfId="55" applyFont="1" applyFill="1" applyBorder="1" applyAlignment="1">
      <alignment vertical="center"/>
      <protection/>
    </xf>
    <xf numFmtId="39" fontId="23" fillId="36" borderId="20" xfId="55" applyFont="1" applyFill="1" applyBorder="1" applyAlignment="1" quotePrefix="1">
      <alignment horizontal="center" vertical="center"/>
      <protection/>
    </xf>
    <xf numFmtId="39" fontId="19" fillId="36" borderId="0" xfId="55" applyFont="1" applyFill="1" applyBorder="1" applyAlignment="1">
      <alignment vertical="center"/>
      <protection/>
    </xf>
    <xf numFmtId="39" fontId="19" fillId="36" borderId="28" xfId="55" applyFont="1" applyFill="1" applyBorder="1" applyAlignment="1">
      <alignment vertical="center"/>
      <protection/>
    </xf>
    <xf numFmtId="39" fontId="11" fillId="36" borderId="29" xfId="55" applyFont="1" applyFill="1" applyBorder="1">
      <alignment/>
      <protection/>
    </xf>
    <xf numFmtId="39" fontId="18" fillId="0" borderId="0" xfId="55" applyFont="1" applyFill="1" applyBorder="1" applyAlignment="1">
      <alignment horizontal="center"/>
      <protection/>
    </xf>
    <xf numFmtId="37" fontId="23" fillId="0" borderId="30" xfId="55" applyNumberFormat="1" applyFont="1" applyFill="1" applyBorder="1" applyAlignment="1">
      <alignment horizontal="center" vertical="center"/>
      <protection/>
    </xf>
    <xf numFmtId="39" fontId="0" fillId="0" borderId="0" xfId="0" applyFont="1" applyAlignment="1">
      <alignment vertical="center"/>
    </xf>
    <xf numFmtId="39" fontId="0" fillId="34" borderId="31" xfId="55" applyFont="1" applyFill="1" applyBorder="1">
      <alignment/>
      <protection/>
    </xf>
    <xf numFmtId="39" fontId="0" fillId="36" borderId="29" xfId="55" applyFont="1" applyFill="1" applyBorder="1">
      <alignment/>
      <protection/>
    </xf>
    <xf numFmtId="39" fontId="0" fillId="36" borderId="32" xfId="55" applyFont="1" applyFill="1" applyBorder="1">
      <alignment/>
      <protection/>
    </xf>
    <xf numFmtId="49" fontId="26" fillId="33" borderId="33" xfId="55" applyNumberFormat="1" applyFont="1" applyFill="1" applyBorder="1" applyAlignment="1" applyProtection="1">
      <alignment horizontal="center" vertical="center"/>
      <protection locked="0"/>
    </xf>
    <xf numFmtId="39" fontId="0" fillId="0" borderId="0" xfId="55" applyFont="1" applyAlignment="1">
      <alignment/>
      <protection/>
    </xf>
    <xf numFmtId="39" fontId="22" fillId="0" borderId="34" xfId="55" applyFont="1" applyBorder="1" applyAlignment="1" quotePrefix="1">
      <alignment horizontal="center"/>
      <protection/>
    </xf>
    <xf numFmtId="0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55" applyNumberFormat="1" applyFont="1" applyBorder="1" applyAlignment="1" applyProtection="1">
      <alignment horizontal="center"/>
      <protection locked="0"/>
    </xf>
    <xf numFmtId="39" fontId="22" fillId="0" borderId="35" xfId="55" applyFont="1" applyBorder="1" applyAlignment="1" quotePrefix="1">
      <alignment horizontal="right" vertical="center"/>
      <protection/>
    </xf>
    <xf numFmtId="49" fontId="23" fillId="0" borderId="36" xfId="55" applyNumberFormat="1" applyFont="1" applyBorder="1" applyAlignment="1" applyProtection="1">
      <alignment horizontal="center"/>
      <protection locked="0"/>
    </xf>
    <xf numFmtId="49" fontId="22" fillId="0" borderId="34" xfId="0" applyNumberFormat="1" applyFont="1" applyBorder="1" applyAlignment="1" applyProtection="1">
      <alignment horizontal="center"/>
      <protection locked="0"/>
    </xf>
    <xf numFmtId="39" fontId="19" fillId="0" borderId="0" xfId="55" applyFont="1" applyAlignment="1">
      <alignment horizontal="left" indent="2"/>
      <protection/>
    </xf>
    <xf numFmtId="39" fontId="19" fillId="0" borderId="0" xfId="55" applyFont="1" applyAlignment="1">
      <alignment horizontal="right"/>
      <protection/>
    </xf>
    <xf numFmtId="39" fontId="19" fillId="0" borderId="0" xfId="55" applyFont="1" applyAlignment="1">
      <alignment horizontal="center"/>
      <protection/>
    </xf>
    <xf numFmtId="39" fontId="0" fillId="0" borderId="0" xfId="55" applyFont="1" applyAlignment="1">
      <alignment/>
      <protection/>
    </xf>
    <xf numFmtId="39" fontId="25" fillId="0" borderId="0" xfId="0" applyFont="1" applyAlignment="1">
      <alignment horizontal="left" indent="2"/>
    </xf>
    <xf numFmtId="39" fontId="25" fillId="0" borderId="0" xfId="0" applyFont="1" applyAlignment="1">
      <alignment horizontal="left" indent="4"/>
    </xf>
    <xf numFmtId="39" fontId="0" fillId="0" borderId="0" xfId="55" applyFont="1" applyAlignment="1">
      <alignment horizontal="center"/>
      <protection/>
    </xf>
    <xf numFmtId="39" fontId="19" fillId="0" borderId="0" xfId="55" applyFont="1" applyAlignment="1">
      <alignment horizontal="right"/>
      <protection/>
    </xf>
    <xf numFmtId="49" fontId="24" fillId="0" borderId="37" xfId="55" applyNumberFormat="1" applyFont="1" applyBorder="1" applyAlignment="1">
      <alignment horizontal="left" vertical="center" wrapText="1"/>
      <protection/>
    </xf>
    <xf numFmtId="49" fontId="24" fillId="0" borderId="38" xfId="55" applyNumberFormat="1" applyFont="1" applyBorder="1" applyAlignment="1">
      <alignment horizontal="left" vertical="center" wrapText="1"/>
      <protection/>
    </xf>
    <xf numFmtId="49" fontId="24" fillId="0" borderId="39" xfId="55" applyNumberFormat="1" applyFont="1" applyBorder="1" applyAlignment="1">
      <alignment horizontal="left" vertical="center" wrapText="1"/>
      <protection/>
    </xf>
    <xf numFmtId="49" fontId="24" fillId="0" borderId="17" xfId="55" applyNumberFormat="1" applyFont="1" applyBorder="1" applyAlignment="1">
      <alignment horizontal="left" vertical="center" wrapText="1"/>
      <protection/>
    </xf>
    <xf numFmtId="49" fontId="24" fillId="0" borderId="0" xfId="55" applyNumberFormat="1" applyFont="1" applyBorder="1" applyAlignment="1">
      <alignment horizontal="left" vertical="center" wrapText="1"/>
      <protection/>
    </xf>
    <xf numFmtId="49" fontId="24" fillId="0" borderId="22" xfId="55" applyNumberFormat="1" applyFont="1" applyBorder="1" applyAlignment="1">
      <alignment horizontal="left" vertical="center" wrapText="1"/>
      <protection/>
    </xf>
    <xf numFmtId="39" fontId="20" fillId="0" borderId="40" xfId="55" applyFont="1" applyBorder="1" applyAlignment="1">
      <alignment horizontal="left" vertical="top"/>
      <protection/>
    </xf>
    <xf numFmtId="39" fontId="20" fillId="0" borderId="0" xfId="55" applyFont="1" applyBorder="1" applyAlignment="1">
      <alignment horizontal="left" vertical="top"/>
      <protection/>
    </xf>
    <xf numFmtId="39" fontId="20" fillId="0" borderId="22" xfId="55" applyFont="1" applyBorder="1" applyAlignment="1">
      <alignment horizontal="left" vertical="top"/>
      <protection/>
    </xf>
    <xf numFmtId="165" fontId="13" fillId="0" borderId="41" xfId="55" applyNumberFormat="1" applyFont="1" applyBorder="1" applyAlignment="1" applyProtection="1">
      <alignment horizontal="center"/>
      <protection locked="0"/>
    </xf>
    <xf numFmtId="165" fontId="13" fillId="0" borderId="34" xfId="55" applyNumberFormat="1" applyFont="1" applyBorder="1" applyAlignment="1" applyProtection="1">
      <alignment horizontal="center"/>
      <protection locked="0"/>
    </xf>
    <xf numFmtId="165" fontId="13" fillId="0" borderId="42" xfId="55" applyNumberFormat="1" applyFont="1" applyBorder="1" applyAlignment="1" applyProtection="1">
      <alignment horizontal="center"/>
      <protection locked="0"/>
    </xf>
    <xf numFmtId="39" fontId="21" fillId="0" borderId="17" xfId="55" applyFont="1" applyBorder="1" applyAlignment="1">
      <alignment horizontal="left" vertical="top"/>
      <protection/>
    </xf>
    <xf numFmtId="39" fontId="21" fillId="0" borderId="0" xfId="55" applyFont="1" applyBorder="1" applyAlignment="1">
      <alignment horizontal="left" vertical="top"/>
      <protection/>
    </xf>
    <xf numFmtId="39" fontId="21" fillId="0" borderId="43" xfId="55" applyFont="1" applyBorder="1" applyAlignment="1">
      <alignment horizontal="left" vertical="top"/>
      <protection/>
    </xf>
    <xf numFmtId="49" fontId="21" fillId="0" borderId="26" xfId="55" applyNumberFormat="1" applyFont="1" applyBorder="1" applyAlignment="1">
      <alignment horizontal="center" vertical="top"/>
      <protection/>
    </xf>
    <xf numFmtId="49" fontId="21" fillId="0" borderId="34" xfId="55" applyNumberFormat="1" applyFont="1" applyBorder="1" applyAlignment="1">
      <alignment horizontal="center" vertical="top"/>
      <protection/>
    </xf>
    <xf numFmtId="49" fontId="21" fillId="0" borderId="44" xfId="55" applyNumberFormat="1" applyFont="1" applyBorder="1" applyAlignment="1">
      <alignment horizontal="center" vertical="top"/>
      <protection/>
    </xf>
    <xf numFmtId="39" fontId="2" fillId="0" borderId="0" xfId="55" applyFont="1" applyFill="1" applyBorder="1" applyAlignment="1">
      <alignment horizontal="center"/>
      <protection/>
    </xf>
    <xf numFmtId="39" fontId="6" fillId="37" borderId="45" xfId="55" applyFont="1" applyFill="1" applyBorder="1" applyAlignment="1">
      <alignment horizontal="center"/>
      <protection/>
    </xf>
    <xf numFmtId="39" fontId="6" fillId="37" borderId="34" xfId="55" applyFont="1" applyFill="1" applyBorder="1" applyAlignment="1">
      <alignment horizontal="center"/>
      <protection/>
    </xf>
    <xf numFmtId="39" fontId="5" fillId="0" borderId="23" xfId="55" applyFont="1" applyBorder="1" applyAlignment="1">
      <alignment horizontal="center"/>
      <protection/>
    </xf>
    <xf numFmtId="39" fontId="5" fillId="0" borderId="10" xfId="55" applyFont="1" applyBorder="1" applyAlignment="1">
      <alignment horizontal="center"/>
      <protection/>
    </xf>
    <xf numFmtId="39" fontId="5" fillId="0" borderId="46" xfId="55" applyFont="1" applyBorder="1" applyAlignment="1">
      <alignment horizontal="center"/>
      <protection/>
    </xf>
    <xf numFmtId="39" fontId="5" fillId="0" borderId="18" xfId="55" applyFont="1" applyBorder="1" applyAlignment="1">
      <alignment horizontal="center"/>
      <protection/>
    </xf>
    <xf numFmtId="39" fontId="5" fillId="0" borderId="29" xfId="55" applyFont="1" applyBorder="1" applyAlignment="1">
      <alignment horizontal="center"/>
      <protection/>
    </xf>
    <xf numFmtId="39" fontId="5" fillId="0" borderId="47" xfId="55" applyFont="1" applyBorder="1" applyAlignment="1">
      <alignment horizontal="center"/>
      <protection/>
    </xf>
    <xf numFmtId="49" fontId="22" fillId="0" borderId="15" xfId="55" applyNumberFormat="1" applyFont="1" applyFill="1" applyBorder="1" applyAlignment="1" applyProtection="1">
      <alignment horizontal="center" vertical="center"/>
      <protection locked="0"/>
    </xf>
    <xf numFmtId="49" fontId="22" fillId="0" borderId="10" xfId="55" applyNumberFormat="1" applyFont="1" applyFill="1" applyBorder="1" applyAlignment="1" applyProtection="1">
      <alignment horizontal="center" vertical="center"/>
      <protection locked="0"/>
    </xf>
    <xf numFmtId="49" fontId="22" fillId="0" borderId="16" xfId="55" applyNumberFormat="1" applyFont="1" applyFill="1" applyBorder="1" applyAlignment="1" applyProtection="1">
      <alignment horizontal="center" vertical="center"/>
      <protection locked="0"/>
    </xf>
    <xf numFmtId="49" fontId="22" fillId="0" borderId="48" xfId="55" applyNumberFormat="1" applyFont="1" applyFill="1" applyBorder="1" applyAlignment="1" applyProtection="1">
      <alignment horizontal="center" vertical="center"/>
      <protection locked="0"/>
    </xf>
    <xf numFmtId="49" fontId="22" fillId="0" borderId="29" xfId="55" applyNumberFormat="1" applyFont="1" applyFill="1" applyBorder="1" applyAlignment="1" applyProtection="1">
      <alignment horizontal="center" vertical="center"/>
      <protection locked="0"/>
    </xf>
    <xf numFmtId="49" fontId="22" fillId="0" borderId="49" xfId="55" applyNumberFormat="1" applyFont="1" applyFill="1" applyBorder="1" applyAlignment="1" applyProtection="1">
      <alignment horizontal="center" vertical="center"/>
      <protection locked="0"/>
    </xf>
    <xf numFmtId="39" fontId="18" fillId="36" borderId="50" xfId="55" applyFont="1" applyFill="1" applyBorder="1" applyAlignment="1">
      <alignment horizontal="center"/>
      <protection/>
    </xf>
    <xf numFmtId="39" fontId="18" fillId="36" borderId="51" xfId="55" applyFont="1" applyFill="1" applyBorder="1" applyAlignment="1">
      <alignment horizontal="center"/>
      <protection/>
    </xf>
    <xf numFmtId="39" fontId="18" fillId="36" borderId="52" xfId="55" applyFont="1" applyFill="1" applyBorder="1" applyAlignment="1">
      <alignment horizontal="center"/>
      <protection/>
    </xf>
    <xf numFmtId="39" fontId="19" fillId="34" borderId="53" xfId="55" applyFont="1" applyFill="1" applyBorder="1" applyAlignment="1">
      <alignment horizontal="center" vertical="center"/>
      <protection/>
    </xf>
    <xf numFmtId="39" fontId="19" fillId="34" borderId="54" xfId="55" applyFont="1" applyFill="1" applyBorder="1" applyAlignment="1">
      <alignment horizontal="center" vertical="center"/>
      <protection/>
    </xf>
    <xf numFmtId="49" fontId="23" fillId="36" borderId="10" xfId="55" applyNumberFormat="1" applyFont="1" applyFill="1" applyBorder="1" applyAlignment="1" applyProtection="1">
      <alignment horizontal="center"/>
      <protection locked="0"/>
    </xf>
    <xf numFmtId="49" fontId="23" fillId="36" borderId="20" xfId="55" applyNumberFormat="1" applyFont="1" applyFill="1" applyBorder="1" applyAlignment="1" applyProtection="1">
      <alignment horizontal="center"/>
      <protection locked="0"/>
    </xf>
    <xf numFmtId="39" fontId="0" fillId="0" borderId="0" xfId="55" applyFont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39" fontId="18" fillId="0" borderId="29" xfId="55" applyFont="1" applyBorder="1" applyAlignment="1" quotePrefix="1">
      <alignment horizontal="center"/>
      <protection/>
    </xf>
    <xf numFmtId="39" fontId="0" fillId="0" borderId="55" xfId="55" applyFont="1" applyFill="1" applyBorder="1" applyAlignment="1">
      <alignment horizontal="center"/>
      <protection/>
    </xf>
    <xf numFmtId="39" fontId="19" fillId="34" borderId="14" xfId="55" applyFont="1" applyFill="1" applyBorder="1" applyAlignment="1">
      <alignment horizontal="center" vertical="center"/>
      <protection/>
    </xf>
    <xf numFmtId="39" fontId="5" fillId="0" borderId="25" xfId="55" applyFont="1" applyBorder="1" applyAlignment="1">
      <alignment horizontal="center"/>
      <protection/>
    </xf>
    <xf numFmtId="39" fontId="5" fillId="0" borderId="27" xfId="55" applyFont="1" applyBorder="1" applyAlignment="1">
      <alignment horizontal="center"/>
      <protection/>
    </xf>
    <xf numFmtId="39" fontId="5" fillId="0" borderId="56" xfId="55" applyFont="1" applyBorder="1" applyAlignment="1">
      <alignment horizontal="center"/>
      <protection/>
    </xf>
    <xf numFmtId="39" fontId="5" fillId="0" borderId="32" xfId="55" applyFont="1" applyBorder="1" applyAlignment="1">
      <alignment horizontal="center"/>
      <protection/>
    </xf>
    <xf numFmtId="39" fontId="16" fillId="36" borderId="10" xfId="55" applyFont="1" applyFill="1" applyBorder="1" applyAlignment="1">
      <alignment horizontal="center"/>
      <protection/>
    </xf>
    <xf numFmtId="39" fontId="16" fillId="36" borderId="20" xfId="55" applyFont="1" applyFill="1" applyBorder="1" applyAlignment="1">
      <alignment horizontal="center"/>
      <protection/>
    </xf>
    <xf numFmtId="49" fontId="23" fillId="36" borderId="10" xfId="0" applyNumberFormat="1" applyFont="1" applyFill="1" applyBorder="1" applyAlignment="1" applyProtection="1">
      <alignment horizontal="center"/>
      <protection locked="0"/>
    </xf>
    <xf numFmtId="49" fontId="23" fillId="36" borderId="20" xfId="0" applyNumberFormat="1" applyFont="1" applyFill="1" applyBorder="1" applyAlignment="1" applyProtection="1">
      <alignment horizontal="center"/>
      <protection locked="0"/>
    </xf>
    <xf numFmtId="39" fontId="19" fillId="34" borderId="35" xfId="55" applyFont="1" applyFill="1" applyBorder="1" applyAlignment="1">
      <alignment horizontal="center" vertical="center"/>
      <protection/>
    </xf>
    <xf numFmtId="39" fontId="2" fillId="0" borderId="41" xfId="55" applyFont="1" applyBorder="1" applyAlignment="1">
      <alignment horizontal="center"/>
      <protection/>
    </xf>
    <xf numFmtId="39" fontId="2" fillId="0" borderId="34" xfId="55" applyFont="1" applyBorder="1" applyAlignment="1">
      <alignment horizontal="center"/>
      <protection/>
    </xf>
    <xf numFmtId="39" fontId="2" fillId="0" borderId="44" xfId="55" applyFont="1" applyBorder="1" applyAlignment="1">
      <alignment horizontal="center"/>
      <protection/>
    </xf>
    <xf numFmtId="164" fontId="0" fillId="0" borderId="0" xfId="55" applyNumberFormat="1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20" fillId="0" borderId="15" xfId="55" applyFont="1" applyBorder="1" applyAlignment="1">
      <alignment horizontal="left" vertical="top"/>
      <protection/>
    </xf>
    <xf numFmtId="39" fontId="20" fillId="0" borderId="10" xfId="55" applyFont="1" applyBorder="1" applyAlignment="1">
      <alignment horizontal="left" vertical="top"/>
      <protection/>
    </xf>
    <xf numFmtId="39" fontId="20" fillId="0" borderId="46" xfId="55" applyFont="1" applyBorder="1" applyAlignment="1">
      <alignment horizontal="left" vertical="top"/>
      <protection/>
    </xf>
    <xf numFmtId="39" fontId="18" fillId="0" borderId="0" xfId="55" applyFont="1" applyFill="1" applyBorder="1" applyAlignment="1">
      <alignment horizontal="left"/>
      <protection/>
    </xf>
    <xf numFmtId="39" fontId="9" fillId="0" borderId="0" xfId="55" applyFont="1" applyBorder="1" applyAlignment="1">
      <alignment horizontal="left"/>
      <protection/>
    </xf>
    <xf numFmtId="39" fontId="0" fillId="0" borderId="0" xfId="55" applyFont="1" applyBorder="1" applyAlignment="1">
      <alignment horizontal="center"/>
      <protection/>
    </xf>
    <xf numFmtId="49" fontId="13" fillId="0" borderId="20" xfId="55" applyNumberFormat="1" applyFont="1" applyBorder="1" applyAlignment="1" applyProtection="1">
      <alignment horizontal="left"/>
      <protection locked="0"/>
    </xf>
    <xf numFmtId="49" fontId="13" fillId="0" borderId="57" xfId="55" applyNumberFormat="1" applyFont="1" applyBorder="1" applyAlignment="1" applyProtection="1">
      <alignment horizontal="left"/>
      <protection locked="0"/>
    </xf>
    <xf numFmtId="39" fontId="20" fillId="0" borderId="38" xfId="55" applyFont="1" applyBorder="1" applyAlignment="1">
      <alignment horizontal="left" vertical="center" wrapText="1"/>
      <protection/>
    </xf>
    <xf numFmtId="39" fontId="20" fillId="0" borderId="0" xfId="55" applyFont="1" applyBorder="1" applyAlignment="1">
      <alignment horizontal="left" vertical="center" wrapText="1"/>
      <protection/>
    </xf>
    <xf numFmtId="39" fontId="19" fillId="34" borderId="58" xfId="55" applyFont="1" applyFill="1" applyBorder="1" applyAlignment="1">
      <alignment horizontal="center" vertical="center"/>
      <protection/>
    </xf>
    <xf numFmtId="39" fontId="19" fillId="34" borderId="59" xfId="55" applyFont="1" applyFill="1" applyBorder="1" applyAlignment="1">
      <alignment horizontal="center" vertical="center"/>
      <protection/>
    </xf>
    <xf numFmtId="39" fontId="19" fillId="34" borderId="60" xfId="55" applyFont="1" applyFill="1" applyBorder="1" applyAlignment="1">
      <alignment horizontal="center" vertical="center"/>
      <protection/>
    </xf>
    <xf numFmtId="39" fontId="19" fillId="34" borderId="61" xfId="55" applyFont="1" applyFill="1" applyBorder="1" applyAlignment="1">
      <alignment horizontal="center" vertical="center"/>
      <protection/>
    </xf>
    <xf numFmtId="49" fontId="27" fillId="0" borderId="53" xfId="55" applyNumberFormat="1" applyFont="1" applyFill="1" applyBorder="1" applyAlignment="1" applyProtection="1">
      <alignment horizontal="left" vertical="center"/>
      <protection locked="0"/>
    </xf>
    <xf numFmtId="49" fontId="27" fillId="0" borderId="35" xfId="55" applyNumberFormat="1" applyFont="1" applyFill="1" applyBorder="1" applyAlignment="1" applyProtection="1">
      <alignment horizontal="left" vertical="center"/>
      <protection locked="0"/>
    </xf>
    <xf numFmtId="49" fontId="27" fillId="0" borderId="54" xfId="55" applyNumberFormat="1" applyFont="1" applyFill="1" applyBorder="1" applyAlignment="1" applyProtection="1">
      <alignment horizontal="left" vertical="center"/>
      <protection locked="0"/>
    </xf>
    <xf numFmtId="39" fontId="0" fillId="0" borderId="0" xfId="0" applyFont="1" applyAlignment="1">
      <alignment horizontal="center"/>
    </xf>
    <xf numFmtId="39" fontId="0" fillId="0" borderId="62" xfId="55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18" fillId="0" borderId="22" xfId="55" applyFont="1" applyFill="1" applyBorder="1" applyAlignment="1">
      <alignment horizontal="left"/>
      <protection/>
    </xf>
    <xf numFmtId="39" fontId="18" fillId="0" borderId="0" xfId="55" applyFont="1" applyAlignment="1" quotePrefix="1">
      <alignment horizontal="center"/>
      <protection/>
    </xf>
    <xf numFmtId="39" fontId="18" fillId="0" borderId="22" xfId="55" applyFont="1" applyBorder="1" applyAlignment="1" quotePrefix="1">
      <alignment horizontal="center"/>
      <protection/>
    </xf>
    <xf numFmtId="39" fontId="19" fillId="0" borderId="53" xfId="55" applyFont="1" applyBorder="1" applyAlignment="1">
      <alignment horizontal="center"/>
      <protection/>
    </xf>
    <xf numFmtId="39" fontId="19" fillId="0" borderId="35" xfId="55" applyFont="1" applyBorder="1" applyAlignment="1">
      <alignment horizontal="center"/>
      <protection/>
    </xf>
    <xf numFmtId="39" fontId="19" fillId="0" borderId="54" xfId="55" applyFont="1" applyBorder="1" applyAlignment="1">
      <alignment horizontal="center"/>
      <protection/>
    </xf>
    <xf numFmtId="39" fontId="23" fillId="0" borderId="53" xfId="55" applyNumberFormat="1" applyFont="1" applyBorder="1" applyAlignment="1" applyProtection="1">
      <alignment horizontal="right" vertical="center"/>
      <protection locked="0"/>
    </xf>
    <xf numFmtId="39" fontId="23" fillId="0" borderId="35" xfId="55" applyNumberFormat="1" applyFont="1" applyBorder="1" applyAlignment="1" applyProtection="1">
      <alignment horizontal="right" vertical="center"/>
      <protection locked="0"/>
    </xf>
    <xf numFmtId="39" fontId="23" fillId="0" borderId="54" xfId="55" applyNumberFormat="1" applyFont="1" applyBorder="1" applyAlignment="1" applyProtection="1">
      <alignment horizontal="right" vertical="center"/>
      <protection locked="0"/>
    </xf>
    <xf numFmtId="39" fontId="11" fillId="36" borderId="15" xfId="55" applyFont="1" applyFill="1" applyBorder="1" applyAlignment="1">
      <alignment horizontal="center"/>
      <protection/>
    </xf>
    <xf numFmtId="39" fontId="11" fillId="36" borderId="10" xfId="55" applyFont="1" applyFill="1" applyBorder="1" applyAlignment="1">
      <alignment horizontal="center"/>
      <protection/>
    </xf>
    <xf numFmtId="39" fontId="11" fillId="36" borderId="0" xfId="55" applyFont="1" applyFill="1" applyBorder="1" applyAlignment="1">
      <alignment horizontal="center"/>
      <protection/>
    </xf>
    <xf numFmtId="49" fontId="22" fillId="0" borderId="34" xfId="55" applyNumberFormat="1" applyFont="1" applyBorder="1" applyAlignment="1" applyProtection="1">
      <alignment horizontal="left"/>
      <protection locked="0"/>
    </xf>
    <xf numFmtId="39" fontId="11" fillId="0" borderId="0" xfId="55" applyFont="1" applyBorder="1" applyAlignment="1">
      <alignment horizontal="center"/>
      <protection/>
    </xf>
    <xf numFmtId="39" fontId="19" fillId="0" borderId="0" xfId="55" applyFont="1" applyBorder="1" applyAlignment="1">
      <alignment horizontal="center"/>
      <protection/>
    </xf>
    <xf numFmtId="39" fontId="6" fillId="37" borderId="63" xfId="55" applyFont="1" applyFill="1" applyBorder="1" applyAlignment="1">
      <alignment horizontal="center"/>
      <protection/>
    </xf>
    <xf numFmtId="39" fontId="6" fillId="37" borderId="62" xfId="55" applyFont="1" applyFill="1" applyBorder="1" applyAlignment="1">
      <alignment horizontal="center"/>
      <protection/>
    </xf>
    <xf numFmtId="39" fontId="6" fillId="37" borderId="64" xfId="55" applyFont="1" applyFill="1" applyBorder="1" applyAlignment="1">
      <alignment horizontal="center"/>
      <protection/>
    </xf>
    <xf numFmtId="49" fontId="23" fillId="0" borderId="53" xfId="55" applyNumberFormat="1" applyFont="1" applyBorder="1" applyAlignment="1" applyProtection="1">
      <alignment horizontal="center" vertical="center"/>
      <protection locked="0"/>
    </xf>
    <xf numFmtId="49" fontId="23" fillId="0" borderId="35" xfId="55" applyNumberFormat="1" applyFont="1" applyBorder="1" applyAlignment="1" applyProtection="1">
      <alignment horizontal="center" vertical="center"/>
      <protection locked="0"/>
    </xf>
    <xf numFmtId="49" fontId="23" fillId="0" borderId="54" xfId="55" applyNumberFormat="1" applyFont="1" applyBorder="1" applyAlignment="1" applyProtection="1">
      <alignment horizontal="center" vertical="center"/>
      <protection locked="0"/>
    </xf>
    <xf numFmtId="39" fontId="6" fillId="37" borderId="65" xfId="55" applyFont="1" applyFill="1" applyBorder="1" applyAlignment="1">
      <alignment horizontal="center"/>
      <protection/>
    </xf>
    <xf numFmtId="49" fontId="25" fillId="0" borderId="34" xfId="55" applyNumberFormat="1" applyFont="1" applyBorder="1" applyAlignment="1" applyProtection="1">
      <alignment horizontal="left"/>
      <protection locked="0"/>
    </xf>
    <xf numFmtId="49" fontId="25" fillId="0" borderId="34" xfId="0" applyNumberFormat="1" applyFont="1" applyBorder="1" applyAlignment="1" applyProtection="1">
      <alignment horizontal="center"/>
      <protection locked="0"/>
    </xf>
    <xf numFmtId="14" fontId="25" fillId="0" borderId="35" xfId="55" applyNumberFormat="1" applyFont="1" applyBorder="1" applyAlignment="1" applyProtection="1">
      <alignment horizontal="center"/>
      <protection locked="0"/>
    </xf>
    <xf numFmtId="44" fontId="27" fillId="0" borderId="53" xfId="55" applyNumberFormat="1" applyFont="1" applyFill="1" applyBorder="1" applyAlignment="1" applyProtection="1">
      <alignment horizontal="right" vertical="center"/>
      <protection locked="0"/>
    </xf>
    <xf numFmtId="44" fontId="27" fillId="0" borderId="35" xfId="55" applyNumberFormat="1" applyFont="1" applyFill="1" applyBorder="1" applyAlignment="1" applyProtection="1">
      <alignment horizontal="right" vertical="center"/>
      <protection locked="0"/>
    </xf>
    <xf numFmtId="44" fontId="27" fillId="0" borderId="66" xfId="55" applyNumberFormat="1" applyFont="1" applyFill="1" applyBorder="1" applyAlignment="1" applyProtection="1">
      <alignment horizontal="right" vertical="center"/>
      <protection locked="0"/>
    </xf>
    <xf numFmtId="39" fontId="24" fillId="0" borderId="0" xfId="55" applyFont="1" applyBorder="1" applyAlignment="1">
      <alignment horizontal="center" vertical="top"/>
      <protection/>
    </xf>
    <xf numFmtId="164" fontId="23" fillId="0" borderId="34" xfId="55" applyNumberFormat="1" applyFont="1" applyBorder="1" applyAlignment="1" applyProtection="1">
      <alignment horizontal="left"/>
      <protection locked="0"/>
    </xf>
    <xf numFmtId="164" fontId="23" fillId="0" borderId="34" xfId="55" applyNumberFormat="1" applyFont="1" applyBorder="1" applyAlignment="1" applyProtection="1" quotePrefix="1">
      <alignment horizontal="right"/>
      <protection locked="0"/>
    </xf>
    <xf numFmtId="39" fontId="17" fillId="0" borderId="31" xfId="0" applyFont="1" applyBorder="1" applyAlignment="1">
      <alignment horizontal="center" vertical="center" wrapText="1"/>
    </xf>
    <xf numFmtId="39" fontId="17" fillId="0" borderId="0" xfId="0" applyFont="1" applyBorder="1" applyAlignment="1">
      <alignment horizontal="center" vertical="center" wrapText="1"/>
    </xf>
    <xf numFmtId="39" fontId="0" fillId="0" borderId="31" xfId="55" applyFont="1" applyBorder="1" applyAlignment="1">
      <alignment horizontal="center"/>
      <protection/>
    </xf>
    <xf numFmtId="49" fontId="23" fillId="0" borderId="53" xfId="55" applyNumberFormat="1" applyFont="1" applyBorder="1" applyAlignment="1" applyProtection="1" quotePrefix="1">
      <alignment horizontal="center" vertical="center"/>
      <protection locked="0"/>
    </xf>
    <xf numFmtId="39" fontId="0" fillId="0" borderId="40" xfId="55" applyFont="1" applyBorder="1" applyAlignment="1">
      <alignment horizontal="center"/>
      <protection/>
    </xf>
    <xf numFmtId="39" fontId="0" fillId="0" borderId="0" xfId="55" applyFont="1" applyBorder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39" fontId="0" fillId="0" borderId="40" xfId="55" applyFont="1" applyBorder="1" applyAlignment="1">
      <alignment horizontal="center"/>
      <protection/>
    </xf>
    <xf numFmtId="39" fontId="11" fillId="33" borderId="37" xfId="55" applyFont="1" applyFill="1" applyBorder="1" applyAlignment="1">
      <alignment horizontal="center"/>
      <protection/>
    </xf>
    <xf numFmtId="39" fontId="11" fillId="33" borderId="38" xfId="55" applyFont="1" applyFill="1" applyBorder="1" applyAlignment="1">
      <alignment horizontal="center"/>
      <protection/>
    </xf>
    <xf numFmtId="39" fontId="11" fillId="33" borderId="39" xfId="55" applyFont="1" applyFill="1" applyBorder="1" applyAlignment="1">
      <alignment horizontal="center"/>
      <protection/>
    </xf>
    <xf numFmtId="39" fontId="20" fillId="33" borderId="17" xfId="55" applyFont="1" applyFill="1" applyBorder="1" applyAlignment="1">
      <alignment horizontal="center" vertical="top"/>
      <protection/>
    </xf>
    <xf numFmtId="39" fontId="20" fillId="33" borderId="0" xfId="55" applyFont="1" applyFill="1" applyBorder="1" applyAlignment="1">
      <alignment horizontal="center" vertical="top"/>
      <protection/>
    </xf>
    <xf numFmtId="39" fontId="20" fillId="33" borderId="22" xfId="55" applyFont="1" applyFill="1" applyBorder="1" applyAlignment="1">
      <alignment horizontal="center" vertical="top"/>
      <protection/>
    </xf>
    <xf numFmtId="37" fontId="22" fillId="0" borderId="67" xfId="55" applyNumberFormat="1" applyFont="1" applyFill="1" applyBorder="1" applyAlignment="1" applyProtection="1">
      <alignment horizontal="center" vertical="center"/>
      <protection locked="0"/>
    </xf>
    <xf numFmtId="37" fontId="22" fillId="0" borderId="68" xfId="55" applyNumberFormat="1" applyFont="1" applyFill="1" applyBorder="1" applyAlignment="1" applyProtection="1">
      <alignment horizontal="center" vertical="center"/>
      <protection locked="0"/>
    </xf>
    <xf numFmtId="37" fontId="22" fillId="0" borderId="69" xfId="55" applyNumberFormat="1" applyFont="1" applyFill="1" applyBorder="1" applyAlignment="1" applyProtection="1">
      <alignment horizontal="center" vertical="center"/>
      <protection locked="0"/>
    </xf>
    <xf numFmtId="39" fontId="18" fillId="0" borderId="38" xfId="55" applyFont="1" applyFill="1" applyBorder="1" applyAlignment="1">
      <alignment horizontal="center"/>
      <protection/>
    </xf>
    <xf numFmtId="0" fontId="22" fillId="0" borderId="10" xfId="55" applyNumberFormat="1" applyFont="1" applyFill="1" applyBorder="1" applyAlignment="1" applyProtection="1" quotePrefix="1">
      <alignment horizontal="center" vertical="center"/>
      <protection/>
    </xf>
    <xf numFmtId="0" fontId="22" fillId="0" borderId="29" xfId="55" applyNumberFormat="1" applyFont="1" applyFill="1" applyBorder="1" applyAlignment="1" applyProtection="1">
      <alignment horizontal="center" vertical="center"/>
      <protection/>
    </xf>
    <xf numFmtId="39" fontId="21" fillId="0" borderId="15" xfId="55" applyFont="1" applyBorder="1" applyAlignment="1">
      <alignment horizontal="left" vertical="top"/>
      <protection/>
    </xf>
    <xf numFmtId="39" fontId="21" fillId="0" borderId="16" xfId="55" applyFont="1" applyBorder="1" applyAlignment="1">
      <alignment horizontal="left" vertical="top"/>
      <protection/>
    </xf>
    <xf numFmtId="39" fontId="0" fillId="0" borderId="29" xfId="55" applyFont="1" applyFill="1" applyBorder="1" applyAlignment="1">
      <alignment horizontal="center"/>
      <protection/>
    </xf>
    <xf numFmtId="39" fontId="21" fillId="0" borderId="25" xfId="55" applyFont="1" applyBorder="1" applyAlignment="1">
      <alignment horizontal="left" vertical="top"/>
      <protection/>
    </xf>
    <xf numFmtId="39" fontId="21" fillId="0" borderId="10" xfId="55" applyFont="1" applyBorder="1" applyAlignment="1">
      <alignment horizontal="left" vertical="top"/>
      <protection/>
    </xf>
    <xf numFmtId="165" fontId="13" fillId="0" borderId="44" xfId="55" applyNumberFormat="1" applyFont="1" applyBorder="1" applyAlignment="1" applyProtection="1">
      <alignment horizontal="center"/>
      <protection locked="0"/>
    </xf>
    <xf numFmtId="39" fontId="21" fillId="0" borderId="46" xfId="55" applyFont="1" applyBorder="1" applyAlignment="1">
      <alignment horizontal="left" vertical="top"/>
      <protection/>
    </xf>
    <xf numFmtId="44" fontId="27" fillId="0" borderId="37" xfId="55" applyNumberFormat="1" applyFont="1" applyBorder="1" applyAlignment="1">
      <alignment horizontal="right" vertical="center"/>
      <protection/>
    </xf>
    <xf numFmtId="44" fontId="27" fillId="0" borderId="38" xfId="55" applyNumberFormat="1" applyFont="1" applyBorder="1" applyAlignment="1">
      <alignment horizontal="right" vertical="center"/>
      <protection/>
    </xf>
    <xf numFmtId="44" fontId="27" fillId="0" borderId="39" xfId="55" applyNumberFormat="1" applyFont="1" applyBorder="1" applyAlignment="1">
      <alignment horizontal="right" vertical="center"/>
      <protection/>
    </xf>
    <xf numFmtId="44" fontId="27" fillId="0" borderId="19" xfId="55" applyNumberFormat="1" applyFont="1" applyBorder="1" applyAlignment="1">
      <alignment horizontal="right" vertical="center"/>
      <protection/>
    </xf>
    <xf numFmtId="44" fontId="27" fillId="0" borderId="20" xfId="55" applyNumberFormat="1" applyFont="1" applyBorder="1" applyAlignment="1">
      <alignment horizontal="right" vertical="center"/>
      <protection/>
    </xf>
    <xf numFmtId="44" fontId="27" fillId="0" borderId="21" xfId="55" applyNumberFormat="1" applyFont="1" applyBorder="1" applyAlignment="1">
      <alignment horizontal="right" vertical="center"/>
      <protection/>
    </xf>
    <xf numFmtId="39" fontId="18" fillId="0" borderId="0" xfId="55" applyFont="1" applyAlignment="1">
      <alignment horizontal="center"/>
      <protection/>
    </xf>
    <xf numFmtId="39" fontId="18" fillId="34" borderId="12" xfId="55" applyFont="1" applyFill="1" applyBorder="1" applyAlignment="1">
      <alignment horizontal="right" vertical="center"/>
      <protection/>
    </xf>
    <xf numFmtId="39" fontId="18" fillId="34" borderId="13" xfId="55" applyFont="1" applyFill="1" applyBorder="1" applyAlignment="1">
      <alignment horizontal="right" vertical="center"/>
      <protection/>
    </xf>
    <xf numFmtId="49" fontId="13" fillId="0" borderId="41" xfId="55" applyNumberFormat="1" applyFont="1" applyBorder="1" applyAlignment="1" applyProtection="1">
      <alignment horizontal="center"/>
      <protection locked="0"/>
    </xf>
    <xf numFmtId="49" fontId="13" fillId="0" borderId="34" xfId="55" applyNumberFormat="1" applyFont="1" applyBorder="1" applyAlignment="1" applyProtection="1">
      <alignment horizontal="center"/>
      <protection locked="0"/>
    </xf>
    <xf numFmtId="49" fontId="13" fillId="0" borderId="44" xfId="55" applyNumberFormat="1" applyFont="1" applyBorder="1" applyAlignment="1" applyProtection="1">
      <alignment horizontal="center"/>
      <protection locked="0"/>
    </xf>
    <xf numFmtId="0" fontId="15" fillId="0" borderId="15" xfId="55" applyNumberFormat="1" applyFont="1" applyFill="1" applyBorder="1" applyAlignment="1" applyProtection="1">
      <alignment horizontal="center" vertical="center"/>
      <protection/>
    </xf>
    <xf numFmtId="0" fontId="15" fillId="0" borderId="48" xfId="55" applyNumberFormat="1" applyFont="1" applyFill="1" applyBorder="1" applyAlignment="1" applyProtection="1">
      <alignment horizontal="center" vertical="center"/>
      <protection/>
    </xf>
    <xf numFmtId="39" fontId="18" fillId="34" borderId="11" xfId="55" applyFont="1" applyFill="1" applyBorder="1" applyAlignment="1">
      <alignment horizontal="center" vertical="center"/>
      <protection/>
    </xf>
    <xf numFmtId="39" fontId="18" fillId="34" borderId="12" xfId="55" applyFont="1" applyFill="1" applyBorder="1" applyAlignment="1">
      <alignment horizontal="center" vertical="center"/>
      <protection/>
    </xf>
    <xf numFmtId="43" fontId="13" fillId="0" borderId="15" xfId="55" applyNumberFormat="1" applyFont="1" applyBorder="1" applyAlignment="1" applyProtection="1">
      <alignment horizontal="right"/>
      <protection locked="0"/>
    </xf>
    <xf numFmtId="43" fontId="13" fillId="0" borderId="10" xfId="55" applyNumberFormat="1" applyFont="1" applyBorder="1" applyAlignment="1" applyProtection="1">
      <alignment horizontal="right"/>
      <protection locked="0"/>
    </xf>
    <xf numFmtId="43" fontId="13" fillId="0" borderId="46" xfId="55" applyNumberFormat="1" applyFont="1" applyBorder="1" applyAlignment="1" applyProtection="1">
      <alignment horizontal="right"/>
      <protection locked="0"/>
    </xf>
    <xf numFmtId="44" fontId="13" fillId="0" borderId="11" xfId="55" applyNumberFormat="1" applyFont="1" applyBorder="1" applyAlignment="1">
      <alignment horizontal="right"/>
      <protection/>
    </xf>
    <xf numFmtId="44" fontId="13" fillId="0" borderId="12" xfId="55" applyNumberFormat="1" applyFont="1" applyBorder="1" applyAlignment="1">
      <alignment horizontal="right"/>
      <protection/>
    </xf>
    <xf numFmtId="44" fontId="13" fillId="0" borderId="13" xfId="55" applyNumberFormat="1" applyFont="1" applyBorder="1" applyAlignment="1">
      <alignment horizontal="right"/>
      <protection/>
    </xf>
    <xf numFmtId="49" fontId="13" fillId="0" borderId="70" xfId="55" applyNumberFormat="1" applyFont="1" applyBorder="1" applyAlignment="1" applyProtection="1">
      <alignment horizontal="left"/>
      <protection locked="0"/>
    </xf>
    <xf numFmtId="49" fontId="13" fillId="0" borderId="35" xfId="55" applyNumberFormat="1" applyFont="1" applyBorder="1" applyAlignment="1" applyProtection="1">
      <alignment horizontal="left"/>
      <protection locked="0"/>
    </xf>
    <xf numFmtId="49" fontId="13" fillId="0" borderId="54" xfId="55" applyNumberFormat="1" applyFont="1" applyBorder="1" applyAlignment="1" applyProtection="1">
      <alignment horizontal="left"/>
      <protection locked="0"/>
    </xf>
    <xf numFmtId="49" fontId="13" fillId="0" borderId="71" xfId="55" applyNumberFormat="1" applyFont="1" applyBorder="1" applyAlignment="1" applyProtection="1">
      <alignment horizontal="left"/>
      <protection locked="0"/>
    </xf>
    <xf numFmtId="49" fontId="13" fillId="0" borderId="72" xfId="55" applyNumberFormat="1" applyFont="1" applyBorder="1" applyAlignment="1" applyProtection="1">
      <alignment horizontal="left"/>
      <protection locked="0"/>
    </xf>
    <xf numFmtId="49" fontId="13" fillId="0" borderId="73" xfId="55" applyNumberFormat="1" applyFont="1" applyBorder="1" applyAlignment="1" applyProtection="1">
      <alignment horizontal="left"/>
      <protection locked="0"/>
    </xf>
    <xf numFmtId="39" fontId="18" fillId="36" borderId="74" xfId="55" applyFont="1" applyFill="1" applyBorder="1" applyAlignment="1">
      <alignment horizontal="center"/>
      <protection/>
    </xf>
    <xf numFmtId="49" fontId="13" fillId="0" borderId="75" xfId="55" applyNumberFormat="1" applyFont="1" applyBorder="1" applyAlignment="1" applyProtection="1">
      <alignment horizontal="left"/>
      <protection locked="0"/>
    </xf>
    <xf numFmtId="49" fontId="13" fillId="0" borderId="76" xfId="55" applyNumberFormat="1" applyFont="1" applyBorder="1" applyAlignment="1" applyProtection="1">
      <alignment horizontal="left"/>
      <protection locked="0"/>
    </xf>
    <xf numFmtId="49" fontId="13" fillId="0" borderId="77" xfId="55" applyNumberFormat="1" applyFont="1" applyBorder="1" applyAlignment="1" applyProtection="1">
      <alignment horizontal="left"/>
      <protection locked="0"/>
    </xf>
    <xf numFmtId="49" fontId="13" fillId="0" borderId="34" xfId="55" applyNumberFormat="1" applyFont="1" applyBorder="1" applyAlignment="1" applyProtection="1">
      <alignment horizontal="left"/>
      <protection locked="0"/>
    </xf>
    <xf numFmtId="49" fontId="13" fillId="0" borderId="44" xfId="55" applyNumberFormat="1" applyFont="1" applyBorder="1" applyAlignment="1" applyProtection="1">
      <alignment horizontal="left"/>
      <protection locked="0"/>
    </xf>
    <xf numFmtId="49" fontId="13" fillId="0" borderId="26" xfId="55" applyNumberFormat="1" applyFont="1" applyBorder="1" applyAlignment="1" applyProtection="1">
      <alignment horizontal="left"/>
      <protection locked="0"/>
    </xf>
    <xf numFmtId="39" fontId="18" fillId="36" borderId="78" xfId="55" applyFont="1" applyFill="1" applyBorder="1" applyAlignment="1">
      <alignment horizontal="center"/>
      <protection/>
    </xf>
    <xf numFmtId="44" fontId="13" fillId="0" borderId="79" xfId="55" applyNumberFormat="1" applyFont="1" applyBorder="1" applyAlignment="1" applyProtection="1">
      <alignment horizontal="right"/>
      <protection locked="0"/>
    </xf>
    <xf numFmtId="44" fontId="13" fillId="0" borderId="76" xfId="55" applyNumberFormat="1" applyFont="1" applyBorder="1" applyAlignment="1" applyProtection="1">
      <alignment horizontal="right"/>
      <protection locked="0"/>
    </xf>
    <xf numFmtId="44" fontId="13" fillId="0" borderId="80" xfId="55" applyNumberFormat="1" applyFont="1" applyBorder="1" applyAlignment="1" applyProtection="1">
      <alignment horizontal="right"/>
      <protection locked="0"/>
    </xf>
    <xf numFmtId="43" fontId="13" fillId="0" borderId="41" xfId="55" applyNumberFormat="1" applyFont="1" applyBorder="1" applyAlignment="1" applyProtection="1">
      <alignment horizontal="right"/>
      <protection locked="0"/>
    </xf>
    <xf numFmtId="43" fontId="13" fillId="0" borderId="34" xfId="55" applyNumberFormat="1" applyFont="1" applyBorder="1" applyAlignment="1" applyProtection="1">
      <alignment horizontal="right"/>
      <protection locked="0"/>
    </xf>
    <xf numFmtId="43" fontId="13" fillId="0" borderId="42" xfId="55" applyNumberFormat="1" applyFont="1" applyBorder="1" applyAlignment="1" applyProtection="1">
      <alignment horizontal="right"/>
      <protection locked="0"/>
    </xf>
    <xf numFmtId="39" fontId="1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CHFF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</xdr:row>
      <xdr:rowOff>9525</xdr:rowOff>
    </xdr:from>
    <xdr:to>
      <xdr:col>28</xdr:col>
      <xdr:colOff>0</xdr:colOff>
      <xdr:row>7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16300" y="16002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0</xdr:row>
      <xdr:rowOff>219075</xdr:rowOff>
    </xdr:from>
    <xdr:to>
      <xdr:col>28</xdr:col>
      <xdr:colOff>0</xdr:colOff>
      <xdr:row>0</xdr:row>
      <xdr:rowOff>219075</xdr:rowOff>
    </xdr:to>
    <xdr:grpSp>
      <xdr:nvGrpSpPr>
        <xdr:cNvPr id="2" name="Group 31"/>
        <xdr:cNvGrpSpPr>
          <a:grpSpLocks/>
        </xdr:cNvGrpSpPr>
      </xdr:nvGrpSpPr>
      <xdr:grpSpPr>
        <a:xfrm>
          <a:off x="16116300" y="219075"/>
          <a:ext cx="0" cy="0"/>
          <a:chOff x="-6750" y="-8088"/>
          <a:chExt cx="9750" cy="27945"/>
        </a:xfrm>
        <a:solidFill>
          <a:srgbClr val="FFFFFF"/>
        </a:solidFill>
      </xdr:grpSpPr>
      <xdr:sp>
        <xdr:nvSpPr>
          <xdr:cNvPr id="3" name="Rectangle 28"/>
          <xdr:cNvSpPr>
            <a:spLocks/>
          </xdr:cNvSpPr>
        </xdr:nvSpPr>
        <xdr:spPr>
          <a:xfrm>
            <a:off x="-6750" y="-8088"/>
            <a:ext cx="9750" cy="758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4" name="Rectangle 29"/>
          <xdr:cNvSpPr>
            <a:spLocks/>
          </xdr:cNvSpPr>
        </xdr:nvSpPr>
        <xdr:spPr>
          <a:xfrm>
            <a:off x="-6750" y="2608"/>
            <a:ext cx="9750" cy="72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5" name="Rectangle 30"/>
          <xdr:cNvSpPr>
            <a:spLocks/>
          </xdr:cNvSpPr>
        </xdr:nvSpPr>
        <xdr:spPr>
          <a:xfrm>
            <a:off x="-6750" y="12955"/>
            <a:ext cx="9750" cy="690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10</xdr:row>
      <xdr:rowOff>28575</xdr:rowOff>
    </xdr:from>
    <xdr:to>
      <xdr:col>28</xdr:col>
      <xdr:colOff>0</xdr:colOff>
      <xdr:row>10</xdr:row>
      <xdr:rowOff>285750</xdr:rowOff>
    </xdr:to>
    <xdr:sp>
      <xdr:nvSpPr>
        <xdr:cNvPr id="6" name="Text 56"/>
        <xdr:cNvSpPr txBox="1">
          <a:spLocks noChangeArrowheads="1"/>
        </xdr:cNvSpPr>
      </xdr:nvSpPr>
      <xdr:spPr>
        <a:xfrm>
          <a:off x="16116300" y="2343150"/>
          <a:ext cx="0" cy="257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14</xdr:row>
      <xdr:rowOff>28575</xdr:rowOff>
    </xdr:from>
    <xdr:to>
      <xdr:col>28</xdr:col>
      <xdr:colOff>0</xdr:colOff>
      <xdr:row>14</xdr:row>
      <xdr:rowOff>285750</xdr:rowOff>
    </xdr:to>
    <xdr:sp>
      <xdr:nvSpPr>
        <xdr:cNvPr id="7" name="Text 57"/>
        <xdr:cNvSpPr txBox="1">
          <a:spLocks noChangeArrowheads="1"/>
        </xdr:cNvSpPr>
      </xdr:nvSpPr>
      <xdr:spPr>
        <a:xfrm>
          <a:off x="16116300" y="3295650"/>
          <a:ext cx="0" cy="257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46</xdr:row>
      <xdr:rowOff>180975</xdr:rowOff>
    </xdr:from>
    <xdr:to>
      <xdr:col>27</xdr:col>
      <xdr:colOff>0</xdr:colOff>
      <xdr:row>47</xdr:row>
      <xdr:rowOff>114300</xdr:rowOff>
    </xdr:to>
    <xdr:sp>
      <xdr:nvSpPr>
        <xdr:cNvPr id="8" name="Text 60"/>
        <xdr:cNvSpPr txBox="1">
          <a:spLocks noChangeArrowheads="1"/>
        </xdr:cNvSpPr>
      </xdr:nvSpPr>
      <xdr:spPr>
        <a:xfrm>
          <a:off x="15354300" y="11725275"/>
          <a:ext cx="0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48</xdr:row>
      <xdr:rowOff>76200</xdr:rowOff>
    </xdr:from>
    <xdr:to>
      <xdr:col>27</xdr:col>
      <xdr:colOff>0</xdr:colOff>
      <xdr:row>49</xdr:row>
      <xdr:rowOff>19050</xdr:rowOff>
    </xdr:to>
    <xdr:sp>
      <xdr:nvSpPr>
        <xdr:cNvPr id="9" name="Text 61"/>
        <xdr:cNvSpPr txBox="1">
          <a:spLocks noChangeArrowheads="1"/>
        </xdr:cNvSpPr>
      </xdr:nvSpPr>
      <xdr:spPr>
        <a:xfrm>
          <a:off x="15354300" y="12115800"/>
          <a:ext cx="0" cy="2190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247650</xdr:rowOff>
    </xdr:to>
    <xdr:sp>
      <xdr:nvSpPr>
        <xdr:cNvPr id="10" name="Text 62"/>
        <xdr:cNvSpPr txBox="1">
          <a:spLocks noChangeArrowheads="1"/>
        </xdr:cNvSpPr>
      </xdr:nvSpPr>
      <xdr:spPr>
        <a:xfrm>
          <a:off x="15354300" y="12534900"/>
          <a:ext cx="0" cy="2476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190500</xdr:rowOff>
    </xdr:to>
    <xdr:sp>
      <xdr:nvSpPr>
        <xdr:cNvPr id="11" name="Text 63"/>
        <xdr:cNvSpPr txBox="1">
          <a:spLocks noChangeArrowheads="1"/>
        </xdr:cNvSpPr>
      </xdr:nvSpPr>
      <xdr:spPr>
        <a:xfrm>
          <a:off x="0" y="13068300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180975" y="12315825"/>
          <a:ext cx="23812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3" name="Text 61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4" name="Text 63"/>
        <xdr:cNvSpPr txBox="1">
          <a:spLocks noChangeArrowheads="1"/>
        </xdr:cNvSpPr>
      </xdr:nvSpPr>
      <xdr:spPr>
        <a:xfrm>
          <a:off x="180975" y="12315825"/>
          <a:ext cx="23812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5" name="Text 64"/>
        <xdr:cNvSpPr txBox="1">
          <a:spLocks noChangeArrowheads="1"/>
        </xdr:cNvSpPr>
      </xdr:nvSpPr>
      <xdr:spPr>
        <a:xfrm>
          <a:off x="180975" y="12315825"/>
          <a:ext cx="23812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6" name="Text 65"/>
        <xdr:cNvSpPr txBox="1">
          <a:spLocks noChangeArrowheads="1"/>
        </xdr:cNvSpPr>
      </xdr:nvSpPr>
      <xdr:spPr>
        <a:xfrm>
          <a:off x="161925" y="12315825"/>
          <a:ext cx="24098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38100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7" name="Text 66"/>
        <xdr:cNvSpPr txBox="1">
          <a:spLocks noChangeArrowheads="1"/>
        </xdr:cNvSpPr>
      </xdr:nvSpPr>
      <xdr:spPr>
        <a:xfrm>
          <a:off x="190500" y="12315825"/>
          <a:ext cx="23717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8" name="Text 67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9" name="Text 68"/>
        <xdr:cNvSpPr txBox="1">
          <a:spLocks noChangeArrowheads="1"/>
        </xdr:cNvSpPr>
      </xdr:nvSpPr>
      <xdr:spPr>
        <a:xfrm>
          <a:off x="161925" y="12315825"/>
          <a:ext cx="24098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0" name="Text 69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1" name="Text 70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2" name="Text 71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3" name="Text 72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4" name="Text 73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5" name="Text 74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6" name="Text 75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7" name="Text 76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8" name="Text 77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0" name="Text 79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1" name="Text 80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32" name="Text 81"/>
        <xdr:cNvSpPr txBox="1">
          <a:spLocks noChangeArrowheads="1"/>
        </xdr:cNvSpPr>
      </xdr:nvSpPr>
      <xdr:spPr>
        <a:xfrm>
          <a:off x="180975" y="12315825"/>
          <a:ext cx="23812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3" name="Text 82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4" name="Text 83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5" name="Text 84"/>
        <xdr:cNvSpPr txBox="1">
          <a:spLocks noChangeArrowheads="1"/>
        </xdr:cNvSpPr>
      </xdr:nvSpPr>
      <xdr:spPr>
        <a:xfrm>
          <a:off x="180975" y="12315825"/>
          <a:ext cx="23907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6" name="Text 85"/>
        <xdr:cNvSpPr txBox="1">
          <a:spLocks noChangeArrowheads="1"/>
        </xdr:cNvSpPr>
      </xdr:nvSpPr>
      <xdr:spPr>
        <a:xfrm>
          <a:off x="161925" y="12315825"/>
          <a:ext cx="24098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7" name="Text 86"/>
        <xdr:cNvSpPr txBox="1">
          <a:spLocks noChangeArrowheads="1"/>
        </xdr:cNvSpPr>
      </xdr:nvSpPr>
      <xdr:spPr>
        <a:xfrm>
          <a:off x="161925" y="12315825"/>
          <a:ext cx="24098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8" name="Text 87"/>
        <xdr:cNvSpPr txBox="1">
          <a:spLocks noChangeArrowheads="1"/>
        </xdr:cNvSpPr>
      </xdr:nvSpPr>
      <xdr:spPr>
        <a:xfrm>
          <a:off x="161925" y="12315825"/>
          <a:ext cx="24098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38</xdr:row>
      <xdr:rowOff>28575</xdr:rowOff>
    </xdr:from>
    <xdr:to>
      <xdr:col>27</xdr:col>
      <xdr:colOff>0</xdr:colOff>
      <xdr:row>48</xdr:row>
      <xdr:rowOff>28575</xdr:rowOff>
    </xdr:to>
    <xdr:sp>
      <xdr:nvSpPr>
        <xdr:cNvPr id="39" name="Line 101"/>
        <xdr:cNvSpPr>
          <a:spLocks/>
        </xdr:cNvSpPr>
      </xdr:nvSpPr>
      <xdr:spPr>
        <a:xfrm>
          <a:off x="15354300" y="93059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28575</xdr:rowOff>
    </xdr:from>
    <xdr:to>
      <xdr:col>3</xdr:col>
      <xdr:colOff>0</xdr:colOff>
      <xdr:row>152</xdr:row>
      <xdr:rowOff>19050</xdr:rowOff>
    </xdr:to>
    <xdr:sp>
      <xdr:nvSpPr>
        <xdr:cNvPr id="40" name="Text 59"/>
        <xdr:cNvSpPr txBox="1">
          <a:spLocks noChangeArrowheads="1"/>
        </xdr:cNvSpPr>
      </xdr:nvSpPr>
      <xdr:spPr>
        <a:xfrm>
          <a:off x="1714500" y="361569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showZeros="0" tabSelected="1" view="pageBreakPreview" zoomScale="75" zoomScaleNormal="75" zoomScaleSheetLayoutView="75" zoomScalePageLayoutView="0" workbookViewId="0" topLeftCell="A1">
      <selection activeCell="C11" sqref="C11:Q11"/>
    </sheetView>
  </sheetViews>
  <sheetFormatPr defaultColWidth="8.88671875" defaultRowHeight="21.75" customHeight="1"/>
  <cols>
    <col min="1" max="1" width="1.77734375" style="6" customWidth="1"/>
    <col min="2" max="2" width="11.77734375" style="6" customWidth="1"/>
    <col min="3" max="3" width="6.4453125" style="6" customWidth="1"/>
    <col min="4" max="4" width="5.99609375" style="6" customWidth="1"/>
    <col min="5" max="5" width="5.77734375" style="6" customWidth="1"/>
    <col min="6" max="6" width="7.77734375" style="6" customWidth="1"/>
    <col min="7" max="7" width="12.77734375" style="6" customWidth="1"/>
    <col min="8" max="8" width="8.5546875" style="6" customWidth="1"/>
    <col min="9" max="9" width="7.99609375" style="6" customWidth="1"/>
    <col min="10" max="10" width="9.88671875" style="6" customWidth="1"/>
    <col min="11" max="12" width="4.99609375" style="6" customWidth="1"/>
    <col min="13" max="13" width="12.6640625" style="6" customWidth="1"/>
    <col min="14" max="14" width="2.77734375" style="6" customWidth="1"/>
    <col min="15" max="15" width="6.5546875" style="6" customWidth="1"/>
    <col min="16" max="18" width="5.77734375" style="6" customWidth="1"/>
    <col min="19" max="19" width="6.77734375" style="6" customWidth="1"/>
    <col min="20" max="20" width="4.77734375" style="6" customWidth="1"/>
    <col min="21" max="23" width="5.77734375" style="6" customWidth="1"/>
    <col min="24" max="24" width="4.6640625" style="6" customWidth="1"/>
    <col min="25" max="25" width="6.77734375" style="6" customWidth="1"/>
    <col min="26" max="26" width="3.88671875" style="6" customWidth="1"/>
    <col min="27" max="27" width="6.77734375" style="6" customWidth="1"/>
    <col min="28" max="16384" width="8.88671875" style="6" customWidth="1"/>
  </cols>
  <sheetData>
    <row r="1" spans="1:27" ht="18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 t="s">
        <v>54</v>
      </c>
      <c r="X1" s="87"/>
      <c r="Y1" s="75"/>
      <c r="Z1" s="82" t="s">
        <v>53</v>
      </c>
      <c r="AA1" s="76"/>
    </row>
    <row r="2" spans="1:27" ht="15.75" customHeight="1" thickTop="1">
      <c r="A2" s="86"/>
      <c r="B2" s="182" t="s">
        <v>50</v>
      </c>
      <c r="C2" s="183"/>
      <c r="D2" s="183"/>
      <c r="E2" s="183"/>
      <c r="F2" s="183"/>
      <c r="G2" s="184"/>
      <c r="H2" s="198" t="s">
        <v>87</v>
      </c>
      <c r="I2" s="199"/>
      <c r="J2" s="180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18.75" customHeight="1">
      <c r="A3" s="86"/>
      <c r="B3" s="107" t="s">
        <v>51</v>
      </c>
      <c r="C3" s="108"/>
      <c r="D3" s="108"/>
      <c r="E3" s="108"/>
      <c r="F3" s="108" t="s">
        <v>52</v>
      </c>
      <c r="G3" s="188"/>
      <c r="H3" s="198"/>
      <c r="I3" s="199"/>
      <c r="J3" s="180" t="s">
        <v>2</v>
      </c>
      <c r="K3" s="180"/>
      <c r="L3" s="180"/>
      <c r="M3" s="180"/>
      <c r="N3" s="180"/>
      <c r="O3" s="180"/>
      <c r="P3" s="180"/>
      <c r="Q3" s="180"/>
      <c r="R3" s="80" t="s">
        <v>3</v>
      </c>
      <c r="S3" s="48"/>
      <c r="U3" s="189"/>
      <c r="V3" s="189"/>
      <c r="W3" s="189"/>
      <c r="X3" s="189"/>
      <c r="Y3" s="189"/>
      <c r="Z3" s="189"/>
      <c r="AA3" s="189"/>
    </row>
    <row r="4" spans="1:27" ht="18.75" customHeight="1">
      <c r="A4" s="86"/>
      <c r="B4" s="109"/>
      <c r="C4" s="110"/>
      <c r="D4" s="110"/>
      <c r="E4" s="111"/>
      <c r="F4" s="133"/>
      <c r="G4" s="134"/>
      <c r="H4" s="198"/>
      <c r="I4" s="199"/>
      <c r="J4" s="181" t="s">
        <v>84</v>
      </c>
      <c r="K4" s="181"/>
      <c r="L4" s="181"/>
      <c r="M4" s="181"/>
      <c r="N4" s="181"/>
      <c r="O4" s="181"/>
      <c r="P4" s="181"/>
      <c r="Q4" s="181"/>
      <c r="R4" s="80" t="s">
        <v>5</v>
      </c>
      <c r="S4" s="48"/>
      <c r="U4" s="189"/>
      <c r="V4" s="189"/>
      <c r="W4" s="189"/>
      <c r="X4" s="189"/>
      <c r="Y4" s="189"/>
      <c r="Z4" s="189"/>
      <c r="AA4" s="189"/>
    </row>
    <row r="5" spans="1:27" ht="18.75" customHeight="1" thickBot="1">
      <c r="A5" s="86"/>
      <c r="B5" s="112"/>
      <c r="C5" s="113"/>
      <c r="D5" s="113"/>
      <c r="E5" s="114"/>
      <c r="F5" s="135"/>
      <c r="G5" s="136"/>
      <c r="H5" s="200"/>
      <c r="I5" s="152"/>
      <c r="J5" s="195" t="s">
        <v>4</v>
      </c>
      <c r="K5" s="195"/>
      <c r="L5" s="195"/>
      <c r="M5" s="195"/>
      <c r="N5" s="195"/>
      <c r="O5" s="195"/>
      <c r="P5" s="195"/>
      <c r="Q5" s="195"/>
      <c r="R5" s="80" t="s">
        <v>6</v>
      </c>
      <c r="S5" s="48"/>
      <c r="T5" s="190"/>
      <c r="U5" s="190"/>
      <c r="V5" s="190"/>
      <c r="W5" s="190"/>
      <c r="X5" s="82" t="s">
        <v>20</v>
      </c>
      <c r="Y5" s="191"/>
      <c r="Z5" s="191"/>
      <c r="AA5" s="191"/>
    </row>
    <row r="6" spans="1:27" ht="14.25" customHeight="1" thickTop="1">
      <c r="A6" s="86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ht="21" customHeight="1" thickBot="1">
      <c r="A7" s="86"/>
      <c r="B7" s="170" t="s">
        <v>49</v>
      </c>
      <c r="C7" s="171"/>
      <c r="D7" s="171"/>
      <c r="E7" s="47" t="s">
        <v>8</v>
      </c>
      <c r="F7" s="170" t="s">
        <v>24</v>
      </c>
      <c r="G7" s="171"/>
      <c r="H7" s="172"/>
      <c r="I7" s="170" t="s">
        <v>34</v>
      </c>
      <c r="J7" s="172"/>
      <c r="K7" s="170" t="s">
        <v>7</v>
      </c>
      <c r="L7" s="171"/>
      <c r="M7" s="172"/>
      <c r="N7" s="205"/>
      <c r="O7" s="152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9" ht="30" customHeight="1">
      <c r="A8" s="86"/>
      <c r="B8" s="201"/>
      <c r="C8" s="186"/>
      <c r="D8" s="77" t="s">
        <v>48</v>
      </c>
      <c r="E8" s="78"/>
      <c r="F8" s="173">
        <f>SUM(V20:V35)+V96</f>
        <v>0</v>
      </c>
      <c r="G8" s="174"/>
      <c r="H8" s="175"/>
      <c r="I8" s="185"/>
      <c r="J8" s="187"/>
      <c r="K8" s="185"/>
      <c r="L8" s="186"/>
      <c r="M8" s="187"/>
      <c r="N8" s="202"/>
      <c r="O8" s="203"/>
      <c r="P8" s="128"/>
      <c r="Q8" s="128"/>
      <c r="R8" s="128"/>
      <c r="S8" s="129"/>
      <c r="T8" s="206" t="s">
        <v>9</v>
      </c>
      <c r="U8" s="207"/>
      <c r="V8" s="207"/>
      <c r="W8" s="207"/>
      <c r="X8" s="207"/>
      <c r="Y8" s="207"/>
      <c r="Z8" s="207"/>
      <c r="AA8" s="208"/>
      <c r="AC8" s="1"/>
    </row>
    <row r="9" spans="1:27" ht="18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204"/>
      <c r="T9" s="209" t="s">
        <v>10</v>
      </c>
      <c r="U9" s="210"/>
      <c r="V9" s="210"/>
      <c r="W9" s="210"/>
      <c r="X9" s="210"/>
      <c r="Y9" s="210"/>
      <c r="Z9" s="210"/>
      <c r="AA9" s="211"/>
    </row>
    <row r="10" spans="1:27" ht="9" customHeight="1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204"/>
      <c r="T10" s="40"/>
      <c r="U10" s="34"/>
      <c r="V10" s="34"/>
      <c r="W10" s="34"/>
      <c r="X10" s="34"/>
      <c r="Y10" s="34"/>
      <c r="Z10" s="34"/>
      <c r="AA10" s="41"/>
    </row>
    <row r="11" spans="1:27" ht="28.5" customHeight="1" thickBot="1">
      <c r="A11" s="86"/>
      <c r="B11" s="50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28"/>
      <c r="S11" s="129"/>
      <c r="T11" s="35"/>
      <c r="U11" s="72"/>
      <c r="V11" s="56" t="s">
        <v>58</v>
      </c>
      <c r="W11" s="55"/>
      <c r="X11" s="45"/>
      <c r="Y11" s="45"/>
      <c r="Z11" s="45"/>
      <c r="AA11" s="46"/>
    </row>
    <row r="12" spans="1:27" ht="9" customHeight="1" thickBot="1">
      <c r="A12" s="86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  <c r="T12" s="35"/>
      <c r="U12" s="1"/>
      <c r="V12" s="57"/>
      <c r="W12" s="55"/>
      <c r="X12" s="45"/>
      <c r="Y12" s="45"/>
      <c r="Z12" s="45"/>
      <c r="AA12" s="46"/>
    </row>
    <row r="13" spans="1:27" ht="28.5" customHeight="1" thickBot="1">
      <c r="A13" s="86"/>
      <c r="B13" s="50" t="s">
        <v>12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28"/>
      <c r="S13" s="129"/>
      <c r="T13" s="35"/>
      <c r="U13" s="72"/>
      <c r="V13" s="58" t="s">
        <v>59</v>
      </c>
      <c r="W13" s="55"/>
      <c r="X13" s="45"/>
      <c r="Y13" s="45"/>
      <c r="Z13" s="45"/>
      <c r="AA13" s="46"/>
    </row>
    <row r="14" spans="1:27" ht="9" customHeight="1" thickBot="1">
      <c r="A14" s="86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9"/>
      <c r="T14" s="35"/>
      <c r="U14" s="1"/>
      <c r="V14" s="59"/>
      <c r="W14" s="55"/>
      <c r="X14" s="45"/>
      <c r="Y14" s="45"/>
      <c r="Z14" s="45"/>
      <c r="AA14" s="46"/>
    </row>
    <row r="15" spans="1:27" ht="28.5" customHeight="1" thickBot="1">
      <c r="A15" s="86"/>
      <c r="B15" s="50" t="s">
        <v>13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28"/>
      <c r="S15" s="129"/>
      <c r="T15" s="35"/>
      <c r="U15" s="72"/>
      <c r="V15" s="58" t="s">
        <v>60</v>
      </c>
      <c r="W15" s="55"/>
      <c r="X15" s="45"/>
      <c r="Y15" s="45"/>
      <c r="Z15" s="45"/>
      <c r="AA15" s="46"/>
    </row>
    <row r="16" spans="1:27" ht="9" customHeight="1" thickBot="1">
      <c r="A16" s="86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36"/>
      <c r="U16" s="44"/>
      <c r="V16" s="37"/>
      <c r="W16" s="38"/>
      <c r="X16" s="38"/>
      <c r="Y16" s="38"/>
      <c r="Z16" s="38"/>
      <c r="AA16" s="39"/>
    </row>
    <row r="17" spans="1:28" ht="28.5" customHeight="1">
      <c r="A17" s="86"/>
      <c r="B17" s="50" t="s">
        <v>14</v>
      </c>
      <c r="C17" s="179"/>
      <c r="D17" s="179"/>
      <c r="E17" s="179"/>
      <c r="F17" s="179"/>
      <c r="G17" s="179"/>
      <c r="H17" s="179"/>
      <c r="I17" s="50" t="s">
        <v>46</v>
      </c>
      <c r="J17" s="79"/>
      <c r="K17" s="50" t="s">
        <v>47</v>
      </c>
      <c r="L17" s="197"/>
      <c r="M17" s="197"/>
      <c r="N17" s="74" t="s">
        <v>56</v>
      </c>
      <c r="O17" s="196"/>
      <c r="P17" s="196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"/>
    </row>
    <row r="18" spans="1:27" ht="15" customHeight="1" thickBot="1">
      <c r="A18" s="86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s="43" customFormat="1" ht="21.75" customHeight="1" thickTop="1">
      <c r="A19" s="86"/>
      <c r="B19" s="49" t="s">
        <v>0</v>
      </c>
      <c r="C19" s="157" t="s">
        <v>35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 t="s">
        <v>25</v>
      </c>
      <c r="W19" s="158"/>
      <c r="X19" s="158"/>
      <c r="Y19" s="158"/>
      <c r="Z19" s="158"/>
      <c r="AA19" s="160"/>
    </row>
    <row r="20" spans="1:27" s="68" customFormat="1" ht="30" customHeight="1">
      <c r="A20" s="86"/>
      <c r="B20" s="67">
        <v>147</v>
      </c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92">
        <v>0</v>
      </c>
      <c r="W20" s="193"/>
      <c r="X20" s="193"/>
      <c r="Y20" s="193"/>
      <c r="Z20" s="193"/>
      <c r="AA20" s="194"/>
    </row>
    <row r="21" spans="1:27" s="43" customFormat="1" ht="20.25" customHeight="1">
      <c r="A21" s="86"/>
      <c r="B21" s="42"/>
      <c r="C21" s="132" t="s">
        <v>15</v>
      </c>
      <c r="D21" s="132"/>
      <c r="E21" s="132"/>
      <c r="F21" s="132"/>
      <c r="G21" s="124" t="s">
        <v>16</v>
      </c>
      <c r="H21" s="125"/>
      <c r="I21" s="124" t="s">
        <v>36</v>
      </c>
      <c r="J21" s="141"/>
      <c r="K21" s="125"/>
      <c r="L21" s="124" t="s">
        <v>26</v>
      </c>
      <c r="M21" s="141"/>
      <c r="N21" s="141"/>
      <c r="O21" s="125"/>
      <c r="P21" s="176" t="s">
        <v>55</v>
      </c>
      <c r="Q21" s="177"/>
      <c r="R21" s="177"/>
      <c r="S21" s="137" t="s">
        <v>79</v>
      </c>
      <c r="T21" s="139"/>
      <c r="U21" s="139"/>
      <c r="V21" s="139"/>
      <c r="W21" s="139"/>
      <c r="X21" s="60"/>
      <c r="Y21" s="126"/>
      <c r="Z21" s="60"/>
      <c r="AA21" s="61"/>
    </row>
    <row r="22" spans="1:27" ht="15" customHeight="1" thickBot="1">
      <c r="A22" s="86"/>
      <c r="B22" s="69"/>
      <c r="C22" s="115"/>
      <c r="D22" s="116"/>
      <c r="E22" s="116"/>
      <c r="F22" s="117"/>
      <c r="G22" s="115"/>
      <c r="H22" s="117"/>
      <c r="I22" s="115"/>
      <c r="J22" s="116"/>
      <c r="K22" s="117"/>
      <c r="L22" s="237" t="s">
        <v>88</v>
      </c>
      <c r="M22" s="116"/>
      <c r="N22" s="216" t="s">
        <v>56</v>
      </c>
      <c r="O22" s="117"/>
      <c r="P22" s="178"/>
      <c r="Q22" s="178"/>
      <c r="R22" s="178"/>
      <c r="S22" s="138"/>
      <c r="T22" s="140"/>
      <c r="U22" s="140"/>
      <c r="V22" s="140"/>
      <c r="W22" s="140"/>
      <c r="X22" s="62" t="s">
        <v>56</v>
      </c>
      <c r="Y22" s="127"/>
      <c r="Z22" s="63"/>
      <c r="AA22" s="64"/>
    </row>
    <row r="23" spans="1:27" ht="15" customHeight="1" thickBot="1">
      <c r="A23" s="86"/>
      <c r="B23" s="28"/>
      <c r="C23" s="118"/>
      <c r="D23" s="119"/>
      <c r="E23" s="119"/>
      <c r="F23" s="120"/>
      <c r="G23" s="118"/>
      <c r="H23" s="120"/>
      <c r="I23" s="118"/>
      <c r="J23" s="119"/>
      <c r="K23" s="120"/>
      <c r="L23" s="238"/>
      <c r="M23" s="119"/>
      <c r="N23" s="217"/>
      <c r="O23" s="120"/>
      <c r="P23" s="65"/>
      <c r="Q23" s="65"/>
      <c r="R23" s="65"/>
      <c r="S23" s="65"/>
      <c r="T23" s="70"/>
      <c r="U23" s="70"/>
      <c r="V23" s="70"/>
      <c r="W23" s="70"/>
      <c r="X23" s="70"/>
      <c r="Y23" s="70"/>
      <c r="Z23" s="70"/>
      <c r="AA23" s="71"/>
    </row>
    <row r="24" spans="1:27" s="10" customFormat="1" ht="15" customHeight="1" thickBot="1" thickTop="1">
      <c r="A24" s="86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</row>
    <row r="25" spans="1:27" s="43" customFormat="1" ht="21.75" customHeight="1" thickTop="1">
      <c r="A25" s="86"/>
      <c r="B25" s="49" t="s">
        <v>0</v>
      </c>
      <c r="C25" s="157" t="s">
        <v>35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57" t="s">
        <v>25</v>
      </c>
      <c r="W25" s="158"/>
      <c r="X25" s="158"/>
      <c r="Y25" s="158"/>
      <c r="Z25" s="158"/>
      <c r="AA25" s="160"/>
    </row>
    <row r="26" spans="1:27" s="68" customFormat="1" ht="30" customHeight="1">
      <c r="A26" s="86"/>
      <c r="B26" s="67">
        <v>147</v>
      </c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192">
        <v>0</v>
      </c>
      <c r="W26" s="193"/>
      <c r="X26" s="193"/>
      <c r="Y26" s="193"/>
      <c r="Z26" s="193"/>
      <c r="AA26" s="194"/>
    </row>
    <row r="27" spans="1:27" s="43" customFormat="1" ht="20.25" customHeight="1">
      <c r="A27" s="86"/>
      <c r="B27" s="42"/>
      <c r="C27" s="132" t="s">
        <v>15</v>
      </c>
      <c r="D27" s="132"/>
      <c r="E27" s="132"/>
      <c r="F27" s="132"/>
      <c r="G27" s="124" t="s">
        <v>16</v>
      </c>
      <c r="H27" s="125"/>
      <c r="I27" s="124" t="s">
        <v>36</v>
      </c>
      <c r="J27" s="141"/>
      <c r="K27" s="125"/>
      <c r="L27" s="124" t="s">
        <v>26</v>
      </c>
      <c r="M27" s="141"/>
      <c r="N27" s="141"/>
      <c r="O27" s="125"/>
      <c r="P27" s="176" t="s">
        <v>55</v>
      </c>
      <c r="Q27" s="177"/>
      <c r="R27" s="177"/>
      <c r="S27" s="137" t="s">
        <v>79</v>
      </c>
      <c r="T27" s="139"/>
      <c r="U27" s="139"/>
      <c r="V27" s="139"/>
      <c r="W27" s="139"/>
      <c r="X27" s="60"/>
      <c r="Y27" s="126"/>
      <c r="Z27" s="60"/>
      <c r="AA27" s="61"/>
    </row>
    <row r="28" spans="1:27" ht="15" customHeight="1" thickBot="1">
      <c r="A28" s="86"/>
      <c r="B28" s="69"/>
      <c r="C28" s="115"/>
      <c r="D28" s="116"/>
      <c r="E28" s="116"/>
      <c r="F28" s="117"/>
      <c r="G28" s="115"/>
      <c r="H28" s="117"/>
      <c r="I28" s="115"/>
      <c r="J28" s="116"/>
      <c r="K28" s="117"/>
      <c r="L28" s="237" t="s">
        <v>88</v>
      </c>
      <c r="M28" s="116"/>
      <c r="N28" s="216" t="s">
        <v>56</v>
      </c>
      <c r="O28" s="117"/>
      <c r="P28" s="178"/>
      <c r="Q28" s="178"/>
      <c r="R28" s="178"/>
      <c r="S28" s="138"/>
      <c r="T28" s="140"/>
      <c r="U28" s="140"/>
      <c r="V28" s="140"/>
      <c r="W28" s="140"/>
      <c r="X28" s="62" t="s">
        <v>56</v>
      </c>
      <c r="Y28" s="127"/>
      <c r="Z28" s="63"/>
      <c r="AA28" s="64"/>
    </row>
    <row r="29" spans="1:27" ht="15" customHeight="1" thickBot="1">
      <c r="A29" s="86"/>
      <c r="B29" s="28"/>
      <c r="C29" s="118"/>
      <c r="D29" s="119"/>
      <c r="E29" s="119"/>
      <c r="F29" s="120"/>
      <c r="G29" s="118"/>
      <c r="H29" s="120"/>
      <c r="I29" s="118"/>
      <c r="J29" s="119"/>
      <c r="K29" s="120"/>
      <c r="L29" s="238"/>
      <c r="M29" s="119"/>
      <c r="N29" s="217"/>
      <c r="O29" s="120"/>
      <c r="P29" s="65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1"/>
    </row>
    <row r="30" spans="1:27" s="10" customFormat="1" ht="15" customHeight="1" thickBot="1" thickTop="1">
      <c r="A30" s="86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</row>
    <row r="31" spans="1:27" s="43" customFormat="1" ht="21.75" customHeight="1" thickTop="1">
      <c r="A31" s="86"/>
      <c r="B31" s="49" t="s">
        <v>0</v>
      </c>
      <c r="C31" s="157" t="s">
        <v>35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  <c r="V31" s="157" t="s">
        <v>25</v>
      </c>
      <c r="W31" s="158"/>
      <c r="X31" s="158"/>
      <c r="Y31" s="158"/>
      <c r="Z31" s="158"/>
      <c r="AA31" s="160"/>
    </row>
    <row r="32" spans="1:27" s="68" customFormat="1" ht="30" customHeight="1">
      <c r="A32" s="86"/>
      <c r="B32" s="67">
        <v>147</v>
      </c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92">
        <v>0</v>
      </c>
      <c r="W32" s="193"/>
      <c r="X32" s="193"/>
      <c r="Y32" s="193"/>
      <c r="Z32" s="193"/>
      <c r="AA32" s="194"/>
    </row>
    <row r="33" spans="1:27" s="43" customFormat="1" ht="20.25" customHeight="1">
      <c r="A33" s="86"/>
      <c r="B33" s="42"/>
      <c r="C33" s="132" t="s">
        <v>15</v>
      </c>
      <c r="D33" s="132"/>
      <c r="E33" s="132"/>
      <c r="F33" s="132"/>
      <c r="G33" s="124" t="s">
        <v>16</v>
      </c>
      <c r="H33" s="125"/>
      <c r="I33" s="124" t="s">
        <v>36</v>
      </c>
      <c r="J33" s="141"/>
      <c r="K33" s="125"/>
      <c r="L33" s="124" t="s">
        <v>26</v>
      </c>
      <c r="M33" s="141"/>
      <c r="N33" s="141"/>
      <c r="O33" s="125"/>
      <c r="P33" s="176" t="s">
        <v>55</v>
      </c>
      <c r="Q33" s="177"/>
      <c r="R33" s="177"/>
      <c r="S33" s="137" t="s">
        <v>79</v>
      </c>
      <c r="T33" s="139"/>
      <c r="U33" s="139"/>
      <c r="V33" s="139"/>
      <c r="W33" s="139"/>
      <c r="X33" s="60"/>
      <c r="Y33" s="126"/>
      <c r="Z33" s="60"/>
      <c r="AA33" s="61"/>
    </row>
    <row r="34" spans="1:27" ht="15" customHeight="1" thickBot="1">
      <c r="A34" s="86"/>
      <c r="B34" s="69"/>
      <c r="C34" s="115"/>
      <c r="D34" s="116"/>
      <c r="E34" s="116"/>
      <c r="F34" s="117"/>
      <c r="G34" s="115"/>
      <c r="H34" s="117"/>
      <c r="I34" s="115"/>
      <c r="J34" s="116"/>
      <c r="K34" s="117"/>
      <c r="L34" s="237" t="s">
        <v>88</v>
      </c>
      <c r="M34" s="116"/>
      <c r="N34" s="216" t="s">
        <v>56</v>
      </c>
      <c r="O34" s="117"/>
      <c r="P34" s="178"/>
      <c r="Q34" s="178"/>
      <c r="R34" s="178"/>
      <c r="S34" s="138"/>
      <c r="T34" s="140"/>
      <c r="U34" s="140"/>
      <c r="V34" s="140"/>
      <c r="W34" s="140"/>
      <c r="X34" s="62" t="s">
        <v>56</v>
      </c>
      <c r="Y34" s="127"/>
      <c r="Z34" s="63"/>
      <c r="AA34" s="64"/>
    </row>
    <row r="35" spans="1:27" ht="15" customHeight="1" thickBot="1">
      <c r="A35" s="86"/>
      <c r="B35" s="28"/>
      <c r="C35" s="118"/>
      <c r="D35" s="119"/>
      <c r="E35" s="119"/>
      <c r="F35" s="120"/>
      <c r="G35" s="118"/>
      <c r="H35" s="120"/>
      <c r="I35" s="118"/>
      <c r="J35" s="119"/>
      <c r="K35" s="120"/>
      <c r="L35" s="238"/>
      <c r="M35" s="119"/>
      <c r="N35" s="217"/>
      <c r="O35" s="120"/>
      <c r="P35" s="65"/>
      <c r="Q35" s="65"/>
      <c r="R35" s="65"/>
      <c r="S35" s="65"/>
      <c r="T35" s="70"/>
      <c r="U35" s="70"/>
      <c r="V35" s="70"/>
      <c r="W35" s="70"/>
      <c r="X35" s="70"/>
      <c r="Y35" s="70"/>
      <c r="Z35" s="70"/>
      <c r="AA35" s="71"/>
    </row>
    <row r="36" spans="1:27" s="10" customFormat="1" ht="15" customHeight="1" thickBot="1" thickTop="1">
      <c r="A36" s="8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</row>
    <row r="37" spans="1:27" ht="18.75" customHeight="1" thickBot="1" thickTop="1">
      <c r="A37" s="86"/>
      <c r="B37" s="121" t="s">
        <v>18</v>
      </c>
      <c r="C37" s="122"/>
      <c r="D37" s="122"/>
      <c r="E37" s="122"/>
      <c r="F37" s="122"/>
      <c r="G37" s="122"/>
      <c r="H37" s="122"/>
      <c r="I37" s="122"/>
      <c r="J37" s="122"/>
      <c r="K37" s="253"/>
      <c r="L37" s="260" t="s">
        <v>17</v>
      </c>
      <c r="M37" s="122"/>
      <c r="N37" s="122"/>
      <c r="O37" s="123"/>
      <c r="P37" s="121" t="s">
        <v>19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</row>
    <row r="38" spans="1:27" ht="22.5" customHeight="1">
      <c r="A38" s="86"/>
      <c r="B38" s="254"/>
      <c r="C38" s="255"/>
      <c r="D38" s="255"/>
      <c r="E38" s="255"/>
      <c r="F38" s="255"/>
      <c r="G38" s="255"/>
      <c r="H38" s="255"/>
      <c r="I38" s="255"/>
      <c r="J38" s="255"/>
      <c r="K38" s="256"/>
      <c r="L38" s="261">
        <v>0</v>
      </c>
      <c r="M38" s="262"/>
      <c r="N38" s="262"/>
      <c r="O38" s="263"/>
      <c r="P38" s="88" t="s">
        <v>81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</row>
    <row r="39" spans="1:27" ht="22.5" customHeight="1">
      <c r="A39" s="86"/>
      <c r="B39" s="247"/>
      <c r="C39" s="248"/>
      <c r="D39" s="248"/>
      <c r="E39" s="248"/>
      <c r="F39" s="248"/>
      <c r="G39" s="248"/>
      <c r="H39" s="248"/>
      <c r="I39" s="248"/>
      <c r="J39" s="248"/>
      <c r="K39" s="249"/>
      <c r="L39" s="264">
        <v>0</v>
      </c>
      <c r="M39" s="265"/>
      <c r="N39" s="265"/>
      <c r="O39" s="266"/>
      <c r="P39" s="91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</row>
    <row r="40" spans="1:27" ht="22.5" customHeight="1">
      <c r="A40" s="86"/>
      <c r="B40" s="247"/>
      <c r="C40" s="248"/>
      <c r="D40" s="248"/>
      <c r="E40" s="248"/>
      <c r="F40" s="248"/>
      <c r="G40" s="248"/>
      <c r="H40" s="248"/>
      <c r="I40" s="248"/>
      <c r="J40" s="248"/>
      <c r="K40" s="249"/>
      <c r="L40" s="241">
        <v>0</v>
      </c>
      <c r="M40" s="242"/>
      <c r="N40" s="242"/>
      <c r="O40" s="243"/>
      <c r="P40" s="100" t="s">
        <v>82</v>
      </c>
      <c r="Q40" s="101"/>
      <c r="R40" s="101"/>
      <c r="S40" s="101"/>
      <c r="T40" s="101"/>
      <c r="U40" s="101"/>
      <c r="V40" s="101"/>
      <c r="W40" s="101"/>
      <c r="X40" s="102"/>
      <c r="Y40" s="94" t="s">
        <v>20</v>
      </c>
      <c r="Z40" s="95"/>
      <c r="AA40" s="96"/>
    </row>
    <row r="41" spans="1:27" ht="22.5" customHeight="1">
      <c r="A41" s="86"/>
      <c r="B41" s="247"/>
      <c r="C41" s="248"/>
      <c r="D41" s="248"/>
      <c r="E41" s="248"/>
      <c r="F41" s="248"/>
      <c r="G41" s="248"/>
      <c r="H41" s="248"/>
      <c r="I41" s="248"/>
      <c r="J41" s="248"/>
      <c r="K41" s="249"/>
      <c r="L41" s="241">
        <v>0</v>
      </c>
      <c r="M41" s="242"/>
      <c r="N41" s="242"/>
      <c r="O41" s="243"/>
      <c r="P41" s="103"/>
      <c r="Q41" s="104"/>
      <c r="R41" s="104"/>
      <c r="S41" s="104"/>
      <c r="T41" s="104"/>
      <c r="U41" s="104"/>
      <c r="V41" s="104"/>
      <c r="W41" s="104"/>
      <c r="X41" s="105"/>
      <c r="Y41" s="97"/>
      <c r="Z41" s="98"/>
      <c r="AA41" s="99"/>
    </row>
    <row r="42" spans="1:27" ht="22.5" customHeight="1">
      <c r="A42" s="86"/>
      <c r="B42" s="247"/>
      <c r="C42" s="248"/>
      <c r="D42" s="248"/>
      <c r="E42" s="248"/>
      <c r="F42" s="248"/>
      <c r="G42" s="248"/>
      <c r="H42" s="248"/>
      <c r="I42" s="248"/>
      <c r="J42" s="248"/>
      <c r="K42" s="249"/>
      <c r="L42" s="241">
        <v>0</v>
      </c>
      <c r="M42" s="242"/>
      <c r="N42" s="242"/>
      <c r="O42" s="243"/>
      <c r="P42" s="221" t="s">
        <v>21</v>
      </c>
      <c r="Q42" s="222"/>
      <c r="R42" s="222"/>
      <c r="S42" s="222"/>
      <c r="T42" s="222"/>
      <c r="U42" s="222"/>
      <c r="V42" s="222"/>
      <c r="W42" s="222"/>
      <c r="X42" s="219"/>
      <c r="Y42" s="147" t="s">
        <v>20</v>
      </c>
      <c r="Z42" s="148"/>
      <c r="AA42" s="149"/>
    </row>
    <row r="43" spans="1:27" ht="22.5" customHeight="1">
      <c r="A43" s="86"/>
      <c r="B43" s="247"/>
      <c r="C43" s="248"/>
      <c r="D43" s="248"/>
      <c r="E43" s="248"/>
      <c r="F43" s="248"/>
      <c r="G43" s="248"/>
      <c r="H43" s="248"/>
      <c r="I43" s="248"/>
      <c r="J43" s="248"/>
      <c r="K43" s="249"/>
      <c r="L43" s="241">
        <v>0</v>
      </c>
      <c r="M43" s="242"/>
      <c r="N43" s="242"/>
      <c r="O43" s="243"/>
      <c r="P43" s="54" t="s">
        <v>57</v>
      </c>
      <c r="Q43" s="257"/>
      <c r="R43" s="257"/>
      <c r="S43" s="257"/>
      <c r="T43" s="257"/>
      <c r="U43" s="257"/>
      <c r="V43" s="257"/>
      <c r="W43" s="257"/>
      <c r="X43" s="258"/>
      <c r="Y43" s="97"/>
      <c r="Z43" s="98"/>
      <c r="AA43" s="99"/>
    </row>
    <row r="44" spans="1:27" ht="22.5" customHeight="1">
      <c r="A44" s="86"/>
      <c r="B44" s="247"/>
      <c r="C44" s="248"/>
      <c r="D44" s="248"/>
      <c r="E44" s="248"/>
      <c r="F44" s="248"/>
      <c r="G44" s="248"/>
      <c r="H44" s="248"/>
      <c r="I44" s="248"/>
      <c r="J44" s="248"/>
      <c r="K44" s="249"/>
      <c r="L44" s="241">
        <v>0</v>
      </c>
      <c r="M44" s="242"/>
      <c r="N44" s="242"/>
      <c r="O44" s="243"/>
      <c r="P44" s="53" t="s">
        <v>28</v>
      </c>
      <c r="Q44" s="11"/>
      <c r="R44" s="11"/>
      <c r="S44" s="11"/>
      <c r="T44" s="218" t="s">
        <v>20</v>
      </c>
      <c r="U44" s="219"/>
      <c r="V44" s="52" t="s">
        <v>29</v>
      </c>
      <c r="X44" s="11"/>
      <c r="Y44" s="51"/>
      <c r="Z44" s="218" t="s">
        <v>20</v>
      </c>
      <c r="AA44" s="224"/>
    </row>
    <row r="45" spans="1:27" ht="22.5" customHeight="1" thickBot="1">
      <c r="A45" s="86"/>
      <c r="B45" s="250"/>
      <c r="C45" s="251"/>
      <c r="D45" s="251"/>
      <c r="E45" s="251"/>
      <c r="F45" s="251"/>
      <c r="G45" s="251"/>
      <c r="H45" s="251"/>
      <c r="I45" s="251"/>
      <c r="J45" s="251"/>
      <c r="K45" s="252"/>
      <c r="L45" s="241">
        <v>0</v>
      </c>
      <c r="M45" s="242"/>
      <c r="N45" s="242"/>
      <c r="O45" s="243"/>
      <c r="P45" s="259"/>
      <c r="Q45" s="257"/>
      <c r="R45" s="257"/>
      <c r="S45" s="258"/>
      <c r="T45" s="97"/>
      <c r="U45" s="223"/>
      <c r="V45" s="234"/>
      <c r="W45" s="235"/>
      <c r="X45" s="235"/>
      <c r="Y45" s="236"/>
      <c r="Z45" s="97"/>
      <c r="AA45" s="99"/>
    </row>
    <row r="46" spans="1:27" ht="21" customHeight="1" thickBot="1">
      <c r="A46" s="86"/>
      <c r="B46" s="239" t="s">
        <v>23</v>
      </c>
      <c r="C46" s="240"/>
      <c r="D46" s="240"/>
      <c r="E46" s="240"/>
      <c r="F46" s="240"/>
      <c r="G46" s="240"/>
      <c r="H46" s="240"/>
      <c r="I46" s="240"/>
      <c r="J46" s="232" t="s">
        <v>30</v>
      </c>
      <c r="K46" s="233"/>
      <c r="L46" s="244">
        <f>SUM(L38:N45)</f>
        <v>0</v>
      </c>
      <c r="M46" s="245"/>
      <c r="N46" s="245"/>
      <c r="O46" s="246"/>
      <c r="P46" s="221" t="s">
        <v>31</v>
      </c>
      <c r="Q46" s="222"/>
      <c r="R46" s="222"/>
      <c r="S46" s="222"/>
      <c r="T46" s="222"/>
      <c r="U46" s="222"/>
      <c r="V46" s="222"/>
      <c r="W46" s="222"/>
      <c r="X46" s="219"/>
      <c r="Y46" s="147" t="s">
        <v>20</v>
      </c>
      <c r="Z46" s="148"/>
      <c r="AA46" s="149"/>
    </row>
    <row r="47" spans="1:27" ht="21.75" customHeight="1" thickBot="1">
      <c r="A47" s="86"/>
      <c r="B47" s="155" t="s">
        <v>61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22" t="s">
        <v>22</v>
      </c>
      <c r="Q47" s="153"/>
      <c r="R47" s="153"/>
      <c r="S47" s="153"/>
      <c r="T47" s="153"/>
      <c r="U47" s="153"/>
      <c r="V47" s="153"/>
      <c r="W47" s="153"/>
      <c r="X47" s="154"/>
      <c r="Y47" s="97"/>
      <c r="Z47" s="98"/>
      <c r="AA47" s="99"/>
    </row>
    <row r="48" spans="1:27" ht="17.25" customHeight="1" thickBot="1">
      <c r="A48" s="8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1:27" ht="21.75" customHeight="1">
      <c r="A49" s="86"/>
      <c r="B49" s="151" t="s">
        <v>89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</row>
    <row r="50" spans="1:27" ht="17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3"/>
      <c r="X50" s="81" t="s">
        <v>54</v>
      </c>
      <c r="Y50" s="75"/>
      <c r="Z50" s="82" t="s">
        <v>53</v>
      </c>
      <c r="AA50" s="76"/>
    </row>
    <row r="51" spans="1:27" s="4" customFormat="1" ht="19.5" customHeight="1">
      <c r="A51" s="86"/>
      <c r="B51" s="231" t="s">
        <v>1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</row>
    <row r="52" spans="1:27" s="4" customFormat="1" ht="19.5" customHeight="1">
      <c r="A52" s="86"/>
      <c r="B52" s="231" t="s">
        <v>32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</row>
    <row r="53" spans="1:27" ht="15" customHeight="1" thickBot="1">
      <c r="A53" s="86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</row>
    <row r="54" spans="1:27" s="43" customFormat="1" ht="21.75" customHeight="1" thickTop="1">
      <c r="A54" s="86"/>
      <c r="B54" s="49" t="s">
        <v>0</v>
      </c>
      <c r="C54" s="157" t="s">
        <v>35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9"/>
      <c r="V54" s="157" t="s">
        <v>25</v>
      </c>
      <c r="W54" s="158"/>
      <c r="X54" s="158"/>
      <c r="Y54" s="158"/>
      <c r="Z54" s="158"/>
      <c r="AA54" s="160"/>
    </row>
    <row r="55" spans="1:27" s="68" customFormat="1" ht="30" customHeight="1">
      <c r="A55" s="86"/>
      <c r="B55" s="67">
        <v>147</v>
      </c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92">
        <v>0</v>
      </c>
      <c r="W55" s="193"/>
      <c r="X55" s="193"/>
      <c r="Y55" s="193"/>
      <c r="Z55" s="193"/>
      <c r="AA55" s="194"/>
    </row>
    <row r="56" spans="1:27" s="43" customFormat="1" ht="20.25" customHeight="1">
      <c r="A56" s="86"/>
      <c r="B56" s="42"/>
      <c r="C56" s="132" t="s">
        <v>15</v>
      </c>
      <c r="D56" s="132"/>
      <c r="E56" s="132"/>
      <c r="F56" s="132"/>
      <c r="G56" s="124" t="s">
        <v>16</v>
      </c>
      <c r="H56" s="125"/>
      <c r="I56" s="124" t="s">
        <v>36</v>
      </c>
      <c r="J56" s="141"/>
      <c r="K56" s="125"/>
      <c r="L56" s="124" t="s">
        <v>26</v>
      </c>
      <c r="M56" s="141"/>
      <c r="N56" s="141"/>
      <c r="O56" s="125"/>
      <c r="P56" s="176" t="s">
        <v>55</v>
      </c>
      <c r="Q56" s="177"/>
      <c r="R56" s="177"/>
      <c r="S56" s="137" t="s">
        <v>79</v>
      </c>
      <c r="T56" s="139"/>
      <c r="U56" s="139"/>
      <c r="V56" s="139"/>
      <c r="W56" s="139"/>
      <c r="X56" s="60"/>
      <c r="Y56" s="126"/>
      <c r="Z56" s="60"/>
      <c r="AA56" s="61"/>
    </row>
    <row r="57" spans="1:27" ht="15" customHeight="1" thickBot="1">
      <c r="A57" s="86"/>
      <c r="B57" s="69"/>
      <c r="C57" s="115"/>
      <c r="D57" s="116"/>
      <c r="E57" s="116"/>
      <c r="F57" s="117"/>
      <c r="G57" s="115"/>
      <c r="H57" s="117"/>
      <c r="I57" s="115"/>
      <c r="J57" s="116"/>
      <c r="K57" s="117"/>
      <c r="L57" s="237" t="s">
        <v>88</v>
      </c>
      <c r="M57" s="116"/>
      <c r="N57" s="216" t="s">
        <v>56</v>
      </c>
      <c r="O57" s="117"/>
      <c r="P57" s="178"/>
      <c r="Q57" s="178"/>
      <c r="R57" s="178"/>
      <c r="S57" s="138"/>
      <c r="T57" s="140"/>
      <c r="U57" s="140"/>
      <c r="V57" s="140"/>
      <c r="W57" s="140"/>
      <c r="X57" s="62" t="s">
        <v>56</v>
      </c>
      <c r="Y57" s="127"/>
      <c r="Z57" s="63"/>
      <c r="AA57" s="64"/>
    </row>
    <row r="58" spans="1:27" ht="15" customHeight="1" thickBot="1">
      <c r="A58" s="86"/>
      <c r="B58" s="28"/>
      <c r="C58" s="118"/>
      <c r="D58" s="119"/>
      <c r="E58" s="119"/>
      <c r="F58" s="120"/>
      <c r="G58" s="118"/>
      <c r="H58" s="120"/>
      <c r="I58" s="118"/>
      <c r="J58" s="119"/>
      <c r="K58" s="120"/>
      <c r="L58" s="238"/>
      <c r="M58" s="119"/>
      <c r="N58" s="217"/>
      <c r="O58" s="120"/>
      <c r="P58" s="65"/>
      <c r="Q58" s="65"/>
      <c r="R58" s="65"/>
      <c r="S58" s="65"/>
      <c r="T58" s="70"/>
      <c r="U58" s="70"/>
      <c r="V58" s="70"/>
      <c r="W58" s="70"/>
      <c r="X58" s="70"/>
      <c r="Y58" s="70"/>
      <c r="Z58" s="70"/>
      <c r="AA58" s="71"/>
    </row>
    <row r="59" spans="1:27" ht="15" customHeight="1" thickBot="1" thickTop="1">
      <c r="A59" s="86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</row>
    <row r="60" spans="1:27" s="43" customFormat="1" ht="21.75" customHeight="1" thickTop="1">
      <c r="A60" s="86"/>
      <c r="B60" s="49" t="s">
        <v>0</v>
      </c>
      <c r="C60" s="157" t="s">
        <v>35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9"/>
      <c r="V60" s="157" t="s">
        <v>25</v>
      </c>
      <c r="W60" s="158"/>
      <c r="X60" s="158"/>
      <c r="Y60" s="158"/>
      <c r="Z60" s="158"/>
      <c r="AA60" s="160"/>
    </row>
    <row r="61" spans="1:27" s="68" customFormat="1" ht="30" customHeight="1">
      <c r="A61" s="86"/>
      <c r="B61" s="67">
        <v>147</v>
      </c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3"/>
      <c r="V61" s="192">
        <v>0</v>
      </c>
      <c r="W61" s="193"/>
      <c r="X61" s="193"/>
      <c r="Y61" s="193"/>
      <c r="Z61" s="193"/>
      <c r="AA61" s="194"/>
    </row>
    <row r="62" spans="1:27" s="43" customFormat="1" ht="20.25" customHeight="1">
      <c r="A62" s="86"/>
      <c r="B62" s="42"/>
      <c r="C62" s="132" t="s">
        <v>15</v>
      </c>
      <c r="D62" s="132"/>
      <c r="E62" s="132"/>
      <c r="F62" s="132"/>
      <c r="G62" s="124" t="s">
        <v>16</v>
      </c>
      <c r="H62" s="125"/>
      <c r="I62" s="124" t="s">
        <v>36</v>
      </c>
      <c r="J62" s="141"/>
      <c r="K62" s="125"/>
      <c r="L62" s="124" t="s">
        <v>26</v>
      </c>
      <c r="M62" s="141"/>
      <c r="N62" s="141"/>
      <c r="O62" s="125"/>
      <c r="P62" s="176" t="s">
        <v>55</v>
      </c>
      <c r="Q62" s="177"/>
      <c r="R62" s="177"/>
      <c r="S62" s="137" t="s">
        <v>79</v>
      </c>
      <c r="T62" s="139"/>
      <c r="U62" s="139"/>
      <c r="V62" s="139"/>
      <c r="W62" s="139"/>
      <c r="X62" s="60"/>
      <c r="Y62" s="126"/>
      <c r="Z62" s="60"/>
      <c r="AA62" s="61"/>
    </row>
    <row r="63" spans="1:27" ht="15" customHeight="1" thickBot="1">
      <c r="A63" s="86"/>
      <c r="B63" s="69"/>
      <c r="C63" s="115"/>
      <c r="D63" s="116"/>
      <c r="E63" s="116"/>
      <c r="F63" s="117"/>
      <c r="G63" s="115"/>
      <c r="H63" s="117"/>
      <c r="I63" s="115"/>
      <c r="J63" s="116"/>
      <c r="K63" s="117"/>
      <c r="L63" s="237" t="s">
        <v>88</v>
      </c>
      <c r="M63" s="116"/>
      <c r="N63" s="216" t="s">
        <v>56</v>
      </c>
      <c r="O63" s="117"/>
      <c r="P63" s="178"/>
      <c r="Q63" s="178"/>
      <c r="R63" s="178"/>
      <c r="S63" s="138"/>
      <c r="T63" s="140"/>
      <c r="U63" s="140"/>
      <c r="V63" s="140"/>
      <c r="W63" s="140"/>
      <c r="X63" s="62" t="s">
        <v>56</v>
      </c>
      <c r="Y63" s="127"/>
      <c r="Z63" s="63"/>
      <c r="AA63" s="64"/>
    </row>
    <row r="64" spans="1:27" ht="15" customHeight="1" thickBot="1">
      <c r="A64" s="86"/>
      <c r="B64" s="28"/>
      <c r="C64" s="118"/>
      <c r="D64" s="119"/>
      <c r="E64" s="119"/>
      <c r="F64" s="120"/>
      <c r="G64" s="118"/>
      <c r="H64" s="120"/>
      <c r="I64" s="118"/>
      <c r="J64" s="119"/>
      <c r="K64" s="120"/>
      <c r="L64" s="238"/>
      <c r="M64" s="119"/>
      <c r="N64" s="217"/>
      <c r="O64" s="120"/>
      <c r="P64" s="65"/>
      <c r="Q64" s="65"/>
      <c r="R64" s="65"/>
      <c r="S64" s="65"/>
      <c r="T64" s="70"/>
      <c r="U64" s="70"/>
      <c r="V64" s="70"/>
      <c r="W64" s="70"/>
      <c r="X64" s="70"/>
      <c r="Y64" s="70"/>
      <c r="Z64" s="70"/>
      <c r="AA64" s="71"/>
    </row>
    <row r="65" spans="1:27" ht="15" customHeight="1" thickBot="1" thickTop="1">
      <c r="A65" s="8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</row>
    <row r="66" spans="1:27" s="43" customFormat="1" ht="21.75" customHeight="1" thickTop="1">
      <c r="A66" s="86"/>
      <c r="B66" s="49" t="s">
        <v>0</v>
      </c>
      <c r="C66" s="157" t="s">
        <v>35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9"/>
      <c r="V66" s="157" t="s">
        <v>25</v>
      </c>
      <c r="W66" s="158"/>
      <c r="X66" s="158"/>
      <c r="Y66" s="158"/>
      <c r="Z66" s="158"/>
      <c r="AA66" s="160"/>
    </row>
    <row r="67" spans="1:27" s="68" customFormat="1" ht="30" customHeight="1">
      <c r="A67" s="86"/>
      <c r="B67" s="67">
        <v>147</v>
      </c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3"/>
      <c r="V67" s="192">
        <v>0</v>
      </c>
      <c r="W67" s="193"/>
      <c r="X67" s="193"/>
      <c r="Y67" s="193"/>
      <c r="Z67" s="193"/>
      <c r="AA67" s="194"/>
    </row>
    <row r="68" spans="1:27" s="43" customFormat="1" ht="20.25" customHeight="1">
      <c r="A68" s="86"/>
      <c r="B68" s="42"/>
      <c r="C68" s="132" t="s">
        <v>15</v>
      </c>
      <c r="D68" s="132"/>
      <c r="E68" s="132"/>
      <c r="F68" s="132"/>
      <c r="G68" s="124" t="s">
        <v>16</v>
      </c>
      <c r="H68" s="125"/>
      <c r="I68" s="124" t="s">
        <v>36</v>
      </c>
      <c r="J68" s="141"/>
      <c r="K68" s="125"/>
      <c r="L68" s="124" t="s">
        <v>26</v>
      </c>
      <c r="M68" s="141"/>
      <c r="N68" s="141"/>
      <c r="O68" s="125"/>
      <c r="P68" s="176" t="s">
        <v>55</v>
      </c>
      <c r="Q68" s="177"/>
      <c r="R68" s="177"/>
      <c r="S68" s="137" t="s">
        <v>79</v>
      </c>
      <c r="T68" s="139"/>
      <c r="U68" s="139"/>
      <c r="V68" s="139"/>
      <c r="W68" s="139"/>
      <c r="X68" s="60"/>
      <c r="Y68" s="126"/>
      <c r="Z68" s="60"/>
      <c r="AA68" s="61"/>
    </row>
    <row r="69" spans="1:27" ht="15" customHeight="1" thickBot="1">
      <c r="A69" s="86"/>
      <c r="B69" s="69"/>
      <c r="C69" s="115"/>
      <c r="D69" s="116"/>
      <c r="E69" s="116"/>
      <c r="F69" s="117"/>
      <c r="G69" s="115"/>
      <c r="H69" s="117"/>
      <c r="I69" s="115"/>
      <c r="J69" s="116"/>
      <c r="K69" s="117"/>
      <c r="L69" s="237" t="s">
        <v>88</v>
      </c>
      <c r="M69" s="116"/>
      <c r="N69" s="216" t="s">
        <v>56</v>
      </c>
      <c r="O69" s="117"/>
      <c r="P69" s="178"/>
      <c r="Q69" s="178"/>
      <c r="R69" s="178"/>
      <c r="S69" s="138"/>
      <c r="T69" s="140"/>
      <c r="U69" s="140"/>
      <c r="V69" s="140"/>
      <c r="W69" s="140"/>
      <c r="X69" s="62" t="s">
        <v>56</v>
      </c>
      <c r="Y69" s="127"/>
      <c r="Z69" s="63"/>
      <c r="AA69" s="64"/>
    </row>
    <row r="70" spans="1:27" ht="15" customHeight="1" thickBot="1">
      <c r="A70" s="86"/>
      <c r="B70" s="28"/>
      <c r="C70" s="118"/>
      <c r="D70" s="119"/>
      <c r="E70" s="119"/>
      <c r="F70" s="120"/>
      <c r="G70" s="118"/>
      <c r="H70" s="120"/>
      <c r="I70" s="118"/>
      <c r="J70" s="119"/>
      <c r="K70" s="120"/>
      <c r="L70" s="238"/>
      <c r="M70" s="119"/>
      <c r="N70" s="217"/>
      <c r="O70" s="120"/>
      <c r="P70" s="65"/>
      <c r="Q70" s="65"/>
      <c r="R70" s="65"/>
      <c r="S70" s="65"/>
      <c r="T70" s="70"/>
      <c r="U70" s="70"/>
      <c r="V70" s="70"/>
      <c r="W70" s="70"/>
      <c r="X70" s="70"/>
      <c r="Y70" s="70"/>
      <c r="Z70" s="70"/>
      <c r="AA70" s="71"/>
    </row>
    <row r="71" spans="1:27" ht="15" customHeight="1" thickBot="1" thickTop="1">
      <c r="A71" s="86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</row>
    <row r="72" spans="1:27" s="43" customFormat="1" ht="21.75" customHeight="1" thickTop="1">
      <c r="A72" s="86"/>
      <c r="B72" s="49" t="s">
        <v>0</v>
      </c>
      <c r="C72" s="157" t="s">
        <v>35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9"/>
      <c r="V72" s="157" t="s">
        <v>25</v>
      </c>
      <c r="W72" s="158"/>
      <c r="X72" s="158"/>
      <c r="Y72" s="158"/>
      <c r="Z72" s="158"/>
      <c r="AA72" s="160"/>
    </row>
    <row r="73" spans="1:27" s="68" customFormat="1" ht="30" customHeight="1">
      <c r="A73" s="86"/>
      <c r="B73" s="67">
        <v>147</v>
      </c>
      <c r="C73" s="161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3"/>
      <c r="V73" s="192">
        <v>0</v>
      </c>
      <c r="W73" s="193"/>
      <c r="X73" s="193"/>
      <c r="Y73" s="193"/>
      <c r="Z73" s="193"/>
      <c r="AA73" s="194"/>
    </row>
    <row r="74" spans="1:27" s="43" customFormat="1" ht="20.25" customHeight="1">
      <c r="A74" s="86"/>
      <c r="B74" s="42"/>
      <c r="C74" s="132" t="s">
        <v>15</v>
      </c>
      <c r="D74" s="132"/>
      <c r="E74" s="132"/>
      <c r="F74" s="132"/>
      <c r="G74" s="124" t="s">
        <v>16</v>
      </c>
      <c r="H74" s="125"/>
      <c r="I74" s="124" t="s">
        <v>36</v>
      </c>
      <c r="J74" s="141"/>
      <c r="K74" s="125"/>
      <c r="L74" s="124" t="s">
        <v>26</v>
      </c>
      <c r="M74" s="141"/>
      <c r="N74" s="141"/>
      <c r="O74" s="125"/>
      <c r="P74" s="176" t="s">
        <v>55</v>
      </c>
      <c r="Q74" s="177"/>
      <c r="R74" s="177"/>
      <c r="S74" s="137" t="s">
        <v>79</v>
      </c>
      <c r="T74" s="139"/>
      <c r="U74" s="139"/>
      <c r="V74" s="139"/>
      <c r="W74" s="139"/>
      <c r="X74" s="60"/>
      <c r="Y74" s="126"/>
      <c r="Z74" s="60"/>
      <c r="AA74" s="61"/>
    </row>
    <row r="75" spans="1:27" ht="15" customHeight="1" thickBot="1">
      <c r="A75" s="86"/>
      <c r="B75" s="69"/>
      <c r="C75" s="115"/>
      <c r="D75" s="116"/>
      <c r="E75" s="116"/>
      <c r="F75" s="117"/>
      <c r="G75" s="115"/>
      <c r="H75" s="117"/>
      <c r="I75" s="115"/>
      <c r="J75" s="116"/>
      <c r="K75" s="117"/>
      <c r="L75" s="237" t="s">
        <v>88</v>
      </c>
      <c r="M75" s="116"/>
      <c r="N75" s="216" t="s">
        <v>56</v>
      </c>
      <c r="O75" s="117"/>
      <c r="P75" s="178"/>
      <c r="Q75" s="178"/>
      <c r="R75" s="178"/>
      <c r="S75" s="138"/>
      <c r="T75" s="140"/>
      <c r="U75" s="140"/>
      <c r="V75" s="140"/>
      <c r="W75" s="140"/>
      <c r="X75" s="62" t="s">
        <v>56</v>
      </c>
      <c r="Y75" s="127"/>
      <c r="Z75" s="63"/>
      <c r="AA75" s="64"/>
    </row>
    <row r="76" spans="1:27" ht="15" customHeight="1" thickBot="1">
      <c r="A76" s="86"/>
      <c r="B76" s="28"/>
      <c r="C76" s="118"/>
      <c r="D76" s="119"/>
      <c r="E76" s="119"/>
      <c r="F76" s="120"/>
      <c r="G76" s="118"/>
      <c r="H76" s="120"/>
      <c r="I76" s="118"/>
      <c r="J76" s="119"/>
      <c r="K76" s="120"/>
      <c r="L76" s="238"/>
      <c r="M76" s="119"/>
      <c r="N76" s="217"/>
      <c r="O76" s="120"/>
      <c r="P76" s="65"/>
      <c r="Q76" s="65"/>
      <c r="R76" s="65"/>
      <c r="S76" s="65"/>
      <c r="T76" s="70"/>
      <c r="U76" s="70"/>
      <c r="V76" s="70"/>
      <c r="W76" s="70"/>
      <c r="X76" s="70"/>
      <c r="Y76" s="70"/>
      <c r="Z76" s="70"/>
      <c r="AA76" s="71"/>
    </row>
    <row r="77" spans="1:27" ht="15" customHeight="1" thickBot="1" thickTop="1">
      <c r="A77" s="86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</row>
    <row r="78" spans="1:27" s="43" customFormat="1" ht="21.75" customHeight="1" thickTop="1">
      <c r="A78" s="86"/>
      <c r="B78" s="49" t="s">
        <v>0</v>
      </c>
      <c r="C78" s="157" t="s">
        <v>35</v>
      </c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9"/>
      <c r="V78" s="157" t="s">
        <v>25</v>
      </c>
      <c r="W78" s="158"/>
      <c r="X78" s="158"/>
      <c r="Y78" s="158"/>
      <c r="Z78" s="158"/>
      <c r="AA78" s="160"/>
    </row>
    <row r="79" spans="1:27" s="68" customFormat="1" ht="30" customHeight="1">
      <c r="A79" s="86"/>
      <c r="B79" s="67">
        <v>147</v>
      </c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3"/>
      <c r="V79" s="192">
        <v>0</v>
      </c>
      <c r="W79" s="193"/>
      <c r="X79" s="193"/>
      <c r="Y79" s="193"/>
      <c r="Z79" s="193"/>
      <c r="AA79" s="194"/>
    </row>
    <row r="80" spans="1:27" s="43" customFormat="1" ht="20.25" customHeight="1">
      <c r="A80" s="86"/>
      <c r="B80" s="42"/>
      <c r="C80" s="132" t="s">
        <v>15</v>
      </c>
      <c r="D80" s="132"/>
      <c r="E80" s="132"/>
      <c r="F80" s="132"/>
      <c r="G80" s="124" t="s">
        <v>16</v>
      </c>
      <c r="H80" s="125"/>
      <c r="I80" s="124" t="s">
        <v>36</v>
      </c>
      <c r="J80" s="141"/>
      <c r="K80" s="125"/>
      <c r="L80" s="124" t="s">
        <v>26</v>
      </c>
      <c r="M80" s="141"/>
      <c r="N80" s="141"/>
      <c r="O80" s="125"/>
      <c r="P80" s="176" t="s">
        <v>55</v>
      </c>
      <c r="Q80" s="177"/>
      <c r="R80" s="177"/>
      <c r="S80" s="137" t="s">
        <v>79</v>
      </c>
      <c r="T80" s="139"/>
      <c r="U80" s="139"/>
      <c r="V80" s="139"/>
      <c r="W80" s="139"/>
      <c r="X80" s="60"/>
      <c r="Y80" s="126"/>
      <c r="Z80" s="60"/>
      <c r="AA80" s="61"/>
    </row>
    <row r="81" spans="1:27" ht="15" customHeight="1" thickBot="1">
      <c r="A81" s="86"/>
      <c r="B81" s="69"/>
      <c r="C81" s="115"/>
      <c r="D81" s="116"/>
      <c r="E81" s="116"/>
      <c r="F81" s="117"/>
      <c r="G81" s="115"/>
      <c r="H81" s="117"/>
      <c r="I81" s="115"/>
      <c r="J81" s="116"/>
      <c r="K81" s="117"/>
      <c r="L81" s="237" t="s">
        <v>88</v>
      </c>
      <c r="M81" s="116"/>
      <c r="N81" s="216" t="s">
        <v>56</v>
      </c>
      <c r="O81" s="117"/>
      <c r="P81" s="178"/>
      <c r="Q81" s="178"/>
      <c r="R81" s="178"/>
      <c r="S81" s="138"/>
      <c r="T81" s="140"/>
      <c r="U81" s="140"/>
      <c r="V81" s="140"/>
      <c r="W81" s="140"/>
      <c r="X81" s="62" t="s">
        <v>56</v>
      </c>
      <c r="Y81" s="127"/>
      <c r="Z81" s="63"/>
      <c r="AA81" s="64"/>
    </row>
    <row r="82" spans="1:27" ht="15" customHeight="1" thickBot="1">
      <c r="A82" s="86"/>
      <c r="B82" s="28"/>
      <c r="C82" s="118"/>
      <c r="D82" s="119"/>
      <c r="E82" s="119"/>
      <c r="F82" s="120"/>
      <c r="G82" s="118"/>
      <c r="H82" s="120"/>
      <c r="I82" s="118"/>
      <c r="J82" s="119"/>
      <c r="K82" s="120"/>
      <c r="L82" s="238"/>
      <c r="M82" s="119"/>
      <c r="N82" s="217"/>
      <c r="O82" s="120"/>
      <c r="P82" s="65"/>
      <c r="Q82" s="65"/>
      <c r="R82" s="65"/>
      <c r="S82" s="65"/>
      <c r="T82" s="70"/>
      <c r="U82" s="70"/>
      <c r="V82" s="70"/>
      <c r="W82" s="70"/>
      <c r="X82" s="70"/>
      <c r="Y82" s="70"/>
      <c r="Z82" s="70"/>
      <c r="AA82" s="71"/>
    </row>
    <row r="83" spans="1:27" ht="15" customHeight="1" thickBot="1" thickTop="1">
      <c r="A83" s="86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</row>
    <row r="84" spans="1:27" s="43" customFormat="1" ht="21.75" customHeight="1" thickTop="1">
      <c r="A84" s="86"/>
      <c r="B84" s="49" t="s">
        <v>0</v>
      </c>
      <c r="C84" s="157" t="s">
        <v>35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9"/>
      <c r="V84" s="157" t="s">
        <v>25</v>
      </c>
      <c r="W84" s="158"/>
      <c r="X84" s="158"/>
      <c r="Y84" s="158"/>
      <c r="Z84" s="158"/>
      <c r="AA84" s="160"/>
    </row>
    <row r="85" spans="1:27" s="68" customFormat="1" ht="30" customHeight="1">
      <c r="A85" s="86"/>
      <c r="B85" s="67">
        <v>147</v>
      </c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3"/>
      <c r="V85" s="192">
        <v>0</v>
      </c>
      <c r="W85" s="193"/>
      <c r="X85" s="193"/>
      <c r="Y85" s="193"/>
      <c r="Z85" s="193"/>
      <c r="AA85" s="194"/>
    </row>
    <row r="86" spans="1:27" s="43" customFormat="1" ht="20.25" customHeight="1">
      <c r="A86" s="86"/>
      <c r="B86" s="42"/>
      <c r="C86" s="132" t="s">
        <v>15</v>
      </c>
      <c r="D86" s="132"/>
      <c r="E86" s="132"/>
      <c r="F86" s="132"/>
      <c r="G86" s="124" t="s">
        <v>16</v>
      </c>
      <c r="H86" s="125"/>
      <c r="I86" s="124" t="s">
        <v>36</v>
      </c>
      <c r="J86" s="141"/>
      <c r="K86" s="125"/>
      <c r="L86" s="124" t="s">
        <v>26</v>
      </c>
      <c r="M86" s="141"/>
      <c r="N86" s="141"/>
      <c r="O86" s="125"/>
      <c r="P86" s="176" t="s">
        <v>55</v>
      </c>
      <c r="Q86" s="177"/>
      <c r="R86" s="177"/>
      <c r="S86" s="137" t="s">
        <v>79</v>
      </c>
      <c r="T86" s="139"/>
      <c r="U86" s="139"/>
      <c r="V86" s="139"/>
      <c r="W86" s="139"/>
      <c r="X86" s="60"/>
      <c r="Y86" s="126"/>
      <c r="Z86" s="60"/>
      <c r="AA86" s="61"/>
    </row>
    <row r="87" spans="1:27" ht="15" customHeight="1" thickBot="1">
      <c r="A87" s="86"/>
      <c r="B87" s="69"/>
      <c r="C87" s="115"/>
      <c r="D87" s="116"/>
      <c r="E87" s="116"/>
      <c r="F87" s="117"/>
      <c r="G87" s="115"/>
      <c r="H87" s="117"/>
      <c r="I87" s="115"/>
      <c r="J87" s="116"/>
      <c r="K87" s="117"/>
      <c r="L87" s="237" t="s">
        <v>88</v>
      </c>
      <c r="M87" s="116"/>
      <c r="N87" s="216" t="s">
        <v>56</v>
      </c>
      <c r="O87" s="117"/>
      <c r="P87" s="178"/>
      <c r="Q87" s="178"/>
      <c r="R87" s="178"/>
      <c r="S87" s="138"/>
      <c r="T87" s="140"/>
      <c r="U87" s="140"/>
      <c r="V87" s="140"/>
      <c r="W87" s="140"/>
      <c r="X87" s="62" t="s">
        <v>56</v>
      </c>
      <c r="Y87" s="127"/>
      <c r="Z87" s="63"/>
      <c r="AA87" s="64"/>
    </row>
    <row r="88" spans="1:27" ht="15" customHeight="1" thickBot="1">
      <c r="A88" s="86"/>
      <c r="B88" s="28"/>
      <c r="C88" s="118"/>
      <c r="D88" s="119"/>
      <c r="E88" s="119"/>
      <c r="F88" s="120"/>
      <c r="G88" s="118"/>
      <c r="H88" s="120"/>
      <c r="I88" s="118"/>
      <c r="J88" s="119"/>
      <c r="K88" s="120"/>
      <c r="L88" s="238"/>
      <c r="M88" s="119"/>
      <c r="N88" s="217"/>
      <c r="O88" s="120"/>
      <c r="P88" s="65"/>
      <c r="Q88" s="65"/>
      <c r="R88" s="65"/>
      <c r="S88" s="65"/>
      <c r="T88" s="70"/>
      <c r="U88" s="70"/>
      <c r="V88" s="70"/>
      <c r="W88" s="70"/>
      <c r="X88" s="70"/>
      <c r="Y88" s="70"/>
      <c r="Z88" s="70"/>
      <c r="AA88" s="71"/>
    </row>
    <row r="89" spans="1:27" ht="15" customHeight="1" thickBot="1" thickTop="1">
      <c r="A89" s="86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</row>
    <row r="90" spans="1:27" s="43" customFormat="1" ht="21.75" customHeight="1" thickTop="1">
      <c r="A90" s="86"/>
      <c r="B90" s="49" t="s">
        <v>0</v>
      </c>
      <c r="C90" s="157" t="s">
        <v>35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9"/>
      <c r="V90" s="157" t="s">
        <v>25</v>
      </c>
      <c r="W90" s="158"/>
      <c r="X90" s="158"/>
      <c r="Y90" s="158"/>
      <c r="Z90" s="158"/>
      <c r="AA90" s="160"/>
    </row>
    <row r="91" spans="1:27" s="68" customFormat="1" ht="30" customHeight="1">
      <c r="A91" s="86"/>
      <c r="B91" s="67">
        <v>147</v>
      </c>
      <c r="C91" s="161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3"/>
      <c r="V91" s="192">
        <v>0</v>
      </c>
      <c r="W91" s="193"/>
      <c r="X91" s="193"/>
      <c r="Y91" s="193"/>
      <c r="Z91" s="193"/>
      <c r="AA91" s="194"/>
    </row>
    <row r="92" spans="1:27" s="43" customFormat="1" ht="20.25" customHeight="1">
      <c r="A92" s="86"/>
      <c r="B92" s="42"/>
      <c r="C92" s="132" t="s">
        <v>15</v>
      </c>
      <c r="D92" s="132"/>
      <c r="E92" s="132"/>
      <c r="F92" s="132"/>
      <c r="G92" s="124" t="s">
        <v>16</v>
      </c>
      <c r="H92" s="125"/>
      <c r="I92" s="124" t="s">
        <v>36</v>
      </c>
      <c r="J92" s="141"/>
      <c r="K92" s="125"/>
      <c r="L92" s="124" t="s">
        <v>26</v>
      </c>
      <c r="M92" s="141"/>
      <c r="N92" s="141"/>
      <c r="O92" s="125"/>
      <c r="P92" s="176" t="s">
        <v>55</v>
      </c>
      <c r="Q92" s="177"/>
      <c r="R92" s="177"/>
      <c r="S92" s="137" t="s">
        <v>79</v>
      </c>
      <c r="T92" s="139"/>
      <c r="U92" s="139"/>
      <c r="V92" s="139"/>
      <c r="W92" s="139"/>
      <c r="X92" s="60"/>
      <c r="Y92" s="126"/>
      <c r="Z92" s="60"/>
      <c r="AA92" s="61"/>
    </row>
    <row r="93" spans="1:27" ht="15" customHeight="1" thickBot="1">
      <c r="A93" s="86"/>
      <c r="B93" s="69"/>
      <c r="C93" s="115"/>
      <c r="D93" s="116"/>
      <c r="E93" s="116"/>
      <c r="F93" s="117"/>
      <c r="G93" s="115"/>
      <c r="H93" s="117"/>
      <c r="I93" s="115"/>
      <c r="J93" s="116"/>
      <c r="K93" s="117"/>
      <c r="L93" s="237" t="s">
        <v>88</v>
      </c>
      <c r="M93" s="116"/>
      <c r="N93" s="216" t="s">
        <v>56</v>
      </c>
      <c r="O93" s="117"/>
      <c r="P93" s="178"/>
      <c r="Q93" s="178"/>
      <c r="R93" s="178"/>
      <c r="S93" s="138"/>
      <c r="T93" s="140"/>
      <c r="U93" s="140"/>
      <c r="V93" s="140"/>
      <c r="W93" s="140"/>
      <c r="X93" s="62" t="s">
        <v>56</v>
      </c>
      <c r="Y93" s="127"/>
      <c r="Z93" s="63"/>
      <c r="AA93" s="64"/>
    </row>
    <row r="94" spans="1:27" ht="15" customHeight="1" thickBot="1">
      <c r="A94" s="86"/>
      <c r="B94" s="28"/>
      <c r="C94" s="118"/>
      <c r="D94" s="119"/>
      <c r="E94" s="119"/>
      <c r="F94" s="120"/>
      <c r="G94" s="118"/>
      <c r="H94" s="120"/>
      <c r="I94" s="118"/>
      <c r="J94" s="119"/>
      <c r="K94" s="120"/>
      <c r="L94" s="238"/>
      <c r="M94" s="119"/>
      <c r="N94" s="217"/>
      <c r="O94" s="120"/>
      <c r="P94" s="65"/>
      <c r="Q94" s="65"/>
      <c r="R94" s="65"/>
      <c r="S94" s="65"/>
      <c r="T94" s="70"/>
      <c r="U94" s="70"/>
      <c r="V94" s="70"/>
      <c r="W94" s="70"/>
      <c r="X94" s="70"/>
      <c r="Y94" s="70"/>
      <c r="Z94" s="70"/>
      <c r="AA94" s="71"/>
    </row>
    <row r="95" spans="1:27" s="10" customFormat="1" ht="15" customHeight="1" thickBot="1" thickTop="1">
      <c r="A95" s="86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</row>
    <row r="96" spans="1:27" s="10" customFormat="1" ht="16.5" customHeight="1">
      <c r="A96" s="86"/>
      <c r="B96" s="212"/>
      <c r="C96" s="166"/>
      <c r="D96" s="150" t="s">
        <v>62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67"/>
      <c r="V96" s="225">
        <f>V91+V85+V79+V73+V67+V61+V55</f>
        <v>0</v>
      </c>
      <c r="W96" s="226"/>
      <c r="X96" s="226"/>
      <c r="Y96" s="226"/>
      <c r="Z96" s="226"/>
      <c r="AA96" s="227"/>
    </row>
    <row r="97" spans="1:27" s="4" customFormat="1" ht="16.5" customHeight="1" thickBot="1">
      <c r="A97" s="86"/>
      <c r="B97" s="213"/>
      <c r="C97" s="166"/>
      <c r="D97" s="150" t="s">
        <v>85</v>
      </c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67"/>
      <c r="V97" s="228"/>
      <c r="W97" s="229"/>
      <c r="X97" s="229"/>
      <c r="Y97" s="229"/>
      <c r="Z97" s="229"/>
      <c r="AA97" s="230"/>
    </row>
    <row r="98" spans="1:27" s="4" customFormat="1" ht="16.5" customHeight="1" thickBot="1">
      <c r="A98" s="86"/>
      <c r="B98" s="214"/>
      <c r="C98" s="166"/>
      <c r="D98" s="150" t="s">
        <v>86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215" t="s">
        <v>33</v>
      </c>
      <c r="W98" s="215"/>
      <c r="X98" s="215"/>
      <c r="Y98" s="215"/>
      <c r="Z98" s="215"/>
      <c r="AA98" s="215"/>
    </row>
    <row r="99" spans="1:27" s="4" customFormat="1" ht="16.5" customHeight="1">
      <c r="A99" s="86"/>
      <c r="B99" s="66" t="s">
        <v>7</v>
      </c>
      <c r="C99" s="166"/>
      <c r="D99" s="150" t="s">
        <v>83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2"/>
      <c r="W99" s="152"/>
      <c r="X99" s="152"/>
      <c r="Y99" s="152"/>
      <c r="Z99" s="152"/>
      <c r="AA99" s="152"/>
    </row>
    <row r="100" spans="1:27" ht="21.75" customHeight="1">
      <c r="A100" s="86"/>
      <c r="B100" s="151" t="s">
        <v>89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2"/>
      <c r="W100" s="152"/>
      <c r="X100" s="152"/>
      <c r="Y100" s="152"/>
      <c r="Z100" s="152"/>
      <c r="AA100" s="152"/>
    </row>
    <row r="101" spans="1:27" ht="15" customHeight="1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</row>
    <row r="102" spans="1:27" s="4" customFormat="1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5" customFormat="1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4" customFormat="1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5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5" customFormat="1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4" customFormat="1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5" customFormat="1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4" customFormat="1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4" customFormat="1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5" customFormat="1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4" customFormat="1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5" customFormat="1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4" customFormat="1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4" customFormat="1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5" customFormat="1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4" customFormat="1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5" customFormat="1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5" customFormat="1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9" customFormat="1" ht="18" customHeight="1">
      <c r="A124" s="20"/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AA124" s="8"/>
    </row>
    <row r="125" spans="1:27" s="9" customFormat="1" ht="18" customHeight="1">
      <c r="A125" s="21"/>
      <c r="B125" s="106"/>
      <c r="C125" s="106"/>
      <c r="D125" s="2"/>
      <c r="G125" s="2"/>
      <c r="H125" s="2"/>
      <c r="I125" s="2"/>
      <c r="AA125" s="3"/>
    </row>
    <row r="126" spans="4:12" s="9" customFormat="1" ht="18" customHeight="1">
      <c r="D126" s="8"/>
      <c r="G126" s="8"/>
      <c r="H126" s="8"/>
      <c r="I126" s="8"/>
      <c r="J126" s="8"/>
      <c r="K126" s="8"/>
      <c r="L126" s="8"/>
    </row>
    <row r="127" spans="4:12" s="9" customFormat="1" ht="18" customHeight="1">
      <c r="D127" s="19"/>
      <c r="G127" s="19"/>
      <c r="H127" s="19"/>
      <c r="I127" s="19"/>
      <c r="J127" s="19"/>
      <c r="K127" s="19"/>
      <c r="L127" s="19"/>
    </row>
    <row r="128" s="9" customFormat="1" ht="9.75" customHeight="1"/>
    <row r="129" spans="1:27" s="9" customFormat="1" ht="18" customHeight="1">
      <c r="A129" s="20"/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AA129" s="8"/>
    </row>
    <row r="130" spans="1:27" s="9" customFormat="1" ht="18" customHeight="1">
      <c r="A130" s="21"/>
      <c r="B130" s="106"/>
      <c r="C130" s="106"/>
      <c r="D130" s="2"/>
      <c r="G130" s="2"/>
      <c r="H130" s="2"/>
      <c r="I130" s="2"/>
      <c r="AA130" s="3"/>
    </row>
    <row r="131" spans="4:12" s="9" customFormat="1" ht="18" customHeight="1">
      <c r="D131" s="8"/>
      <c r="G131" s="8"/>
      <c r="H131" s="8"/>
      <c r="I131" s="8"/>
      <c r="J131" s="8"/>
      <c r="K131" s="8"/>
      <c r="L131" s="8"/>
    </row>
    <row r="132" spans="4:12" s="9" customFormat="1" ht="18" customHeight="1">
      <c r="D132" s="19"/>
      <c r="G132" s="19"/>
      <c r="H132" s="19"/>
      <c r="I132" s="19"/>
      <c r="J132" s="19"/>
      <c r="K132" s="19"/>
      <c r="L132" s="19"/>
    </row>
    <row r="133" s="9" customFormat="1" ht="9.75" customHeight="1"/>
    <row r="134" spans="1:27" s="9" customFormat="1" ht="18" customHeight="1">
      <c r="A134" s="20"/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AA134" s="8"/>
    </row>
    <row r="135" spans="1:27" s="9" customFormat="1" ht="18" customHeight="1">
      <c r="A135" s="21"/>
      <c r="B135" s="106"/>
      <c r="C135" s="106"/>
      <c r="D135" s="2"/>
      <c r="G135" s="2"/>
      <c r="H135" s="2"/>
      <c r="I135" s="2"/>
      <c r="AA135" s="3"/>
    </row>
    <row r="136" spans="4:12" s="9" customFormat="1" ht="18" customHeight="1">
      <c r="D136" s="8"/>
      <c r="G136" s="8"/>
      <c r="H136" s="8"/>
      <c r="I136" s="8"/>
      <c r="J136" s="8"/>
      <c r="K136" s="8"/>
      <c r="L136" s="8"/>
    </row>
    <row r="137" spans="4:12" s="9" customFormat="1" ht="18" customHeight="1">
      <c r="D137" s="19"/>
      <c r="G137" s="19"/>
      <c r="H137" s="19"/>
      <c r="I137" s="19"/>
      <c r="J137" s="19"/>
      <c r="K137" s="19"/>
      <c r="L137" s="19"/>
    </row>
    <row r="138" s="4" customFormat="1" ht="9" customHeight="1"/>
    <row r="139" spans="4:27" s="4" customFormat="1" ht="21.75" customHeight="1">
      <c r="D139" s="16">
        <f>T51</f>
        <v>0</v>
      </c>
      <c r="W139" s="17"/>
      <c r="X139" s="11"/>
      <c r="Y139" s="11"/>
      <c r="Z139" s="11"/>
      <c r="AA139" s="18">
        <f>J53</f>
        <v>0</v>
      </c>
    </row>
    <row r="140" spans="4:27" s="4" customFormat="1" ht="21.75" customHeight="1">
      <c r="D140" s="5" t="s">
        <v>7</v>
      </c>
      <c r="W140" s="142" t="s">
        <v>33</v>
      </c>
      <c r="X140" s="143"/>
      <c r="Y140" s="143"/>
      <c r="Z140" s="143"/>
      <c r="AA140" s="144"/>
    </row>
    <row r="141" s="4" customFormat="1" ht="21.75" customHeight="1">
      <c r="B141" s="4" t="str">
        <f>B100</f>
        <v>AUD-7 PO DPW CLAIM FOR FAMIS 4.2 (gold)   (REV 05/09/2014) for TC 147 only</v>
      </c>
    </row>
  </sheetData>
  <sheetProtection sheet="1" objects="1" scenarios="1" selectLockedCells="1"/>
  <mergeCells count="315">
    <mergeCell ref="L40:O40"/>
    <mergeCell ref="L41:O41"/>
    <mergeCell ref="L42:O42"/>
    <mergeCell ref="B59:AA59"/>
    <mergeCell ref="B65:AA65"/>
    <mergeCell ref="B71:AA71"/>
    <mergeCell ref="T68:W69"/>
    <mergeCell ref="Y68:Y69"/>
    <mergeCell ref="C69:F70"/>
    <mergeCell ref="G69:H70"/>
    <mergeCell ref="I69:K70"/>
    <mergeCell ref="L69:L70"/>
    <mergeCell ref="M69:M70"/>
    <mergeCell ref="N69:N70"/>
    <mergeCell ref="O69:O70"/>
    <mergeCell ref="C66:U66"/>
    <mergeCell ref="V66:AA66"/>
    <mergeCell ref="C67:U67"/>
    <mergeCell ref="V67:AA67"/>
    <mergeCell ref="C68:F68"/>
    <mergeCell ref="G68:H68"/>
    <mergeCell ref="I68:K68"/>
    <mergeCell ref="L68:O68"/>
    <mergeCell ref="P68:R69"/>
    <mergeCell ref="B77:AA77"/>
    <mergeCell ref="B83:AA83"/>
    <mergeCell ref="B89:AA89"/>
    <mergeCell ref="T86:W87"/>
    <mergeCell ref="Y86:Y87"/>
    <mergeCell ref="C87:F88"/>
    <mergeCell ref="G87:H88"/>
    <mergeCell ref="Y92:Y93"/>
    <mergeCell ref="C93:F94"/>
    <mergeCell ref="G93:H94"/>
    <mergeCell ref="I93:K94"/>
    <mergeCell ref="L93:L94"/>
    <mergeCell ref="M93:M94"/>
    <mergeCell ref="N93:N94"/>
    <mergeCell ref="O93:O94"/>
    <mergeCell ref="V90:AA90"/>
    <mergeCell ref="C91:U91"/>
    <mergeCell ref="V91:AA91"/>
    <mergeCell ref="C92:F92"/>
    <mergeCell ref="G92:H92"/>
    <mergeCell ref="I92:K92"/>
    <mergeCell ref="L92:O92"/>
    <mergeCell ref="P92:R93"/>
    <mergeCell ref="S92:S93"/>
    <mergeCell ref="T92:W93"/>
    <mergeCell ref="L87:L88"/>
    <mergeCell ref="M87:M88"/>
    <mergeCell ref="N87:N88"/>
    <mergeCell ref="O87:O88"/>
    <mergeCell ref="C84:U84"/>
    <mergeCell ref="C90:U90"/>
    <mergeCell ref="V84:AA84"/>
    <mergeCell ref="C85:U85"/>
    <mergeCell ref="V85:AA85"/>
    <mergeCell ref="C86:F86"/>
    <mergeCell ref="G86:H86"/>
    <mergeCell ref="I86:K86"/>
    <mergeCell ref="L86:O86"/>
    <mergeCell ref="P86:R87"/>
    <mergeCell ref="S86:S87"/>
    <mergeCell ref="I87:K88"/>
    <mergeCell ref="C78:U78"/>
    <mergeCell ref="V78:AA78"/>
    <mergeCell ref="C79:U79"/>
    <mergeCell ref="V79:AA79"/>
    <mergeCell ref="C80:F80"/>
    <mergeCell ref="G80:H80"/>
    <mergeCell ref="I80:K80"/>
    <mergeCell ref="L80:O80"/>
    <mergeCell ref="P80:R81"/>
    <mergeCell ref="S80:S81"/>
    <mergeCell ref="T80:W81"/>
    <mergeCell ref="Y80:Y81"/>
    <mergeCell ref="C81:F82"/>
    <mergeCell ref="G81:H82"/>
    <mergeCell ref="I81:K82"/>
    <mergeCell ref="L81:L82"/>
    <mergeCell ref="M81:M82"/>
    <mergeCell ref="N81:N82"/>
    <mergeCell ref="O81:O82"/>
    <mergeCell ref="C72:U72"/>
    <mergeCell ref="V72:AA72"/>
    <mergeCell ref="C73:U73"/>
    <mergeCell ref="V73:AA73"/>
    <mergeCell ref="C74:F74"/>
    <mergeCell ref="G74:H74"/>
    <mergeCell ref="I74:K74"/>
    <mergeCell ref="L74:O74"/>
    <mergeCell ref="P74:R75"/>
    <mergeCell ref="S74:S75"/>
    <mergeCell ref="T74:W75"/>
    <mergeCell ref="Y74:Y75"/>
    <mergeCell ref="C75:F76"/>
    <mergeCell ref="G75:H76"/>
    <mergeCell ref="I75:K76"/>
    <mergeCell ref="L75:L76"/>
    <mergeCell ref="M75:M76"/>
    <mergeCell ref="N75:N76"/>
    <mergeCell ref="O75:O76"/>
    <mergeCell ref="L62:O62"/>
    <mergeCell ref="P62:R63"/>
    <mergeCell ref="S62:S63"/>
    <mergeCell ref="S68:S69"/>
    <mergeCell ref="T62:W63"/>
    <mergeCell ref="Y62:Y63"/>
    <mergeCell ref="C63:F64"/>
    <mergeCell ref="G63:H64"/>
    <mergeCell ref="I63:K64"/>
    <mergeCell ref="L63:L64"/>
    <mergeCell ref="M63:M64"/>
    <mergeCell ref="N63:N64"/>
    <mergeCell ref="O63:O64"/>
    <mergeCell ref="C32:U32"/>
    <mergeCell ref="V32:AA32"/>
    <mergeCell ref="C33:F33"/>
    <mergeCell ref="G33:H33"/>
    <mergeCell ref="I33:K33"/>
    <mergeCell ref="L33:O33"/>
    <mergeCell ref="P33:R34"/>
    <mergeCell ref="S33:S34"/>
    <mergeCell ref="T33:W34"/>
    <mergeCell ref="Y33:Y34"/>
    <mergeCell ref="C34:F35"/>
    <mergeCell ref="G27:H27"/>
    <mergeCell ref="L22:L23"/>
    <mergeCell ref="L21:O21"/>
    <mergeCell ref="C25:U25"/>
    <mergeCell ref="I28:K29"/>
    <mergeCell ref="L28:L29"/>
    <mergeCell ref="M28:M29"/>
    <mergeCell ref="B30:AA30"/>
    <mergeCell ref="V31:AA31"/>
    <mergeCell ref="C26:U26"/>
    <mergeCell ref="V25:AA25"/>
    <mergeCell ref="Y21:Y22"/>
    <mergeCell ref="C21:F21"/>
    <mergeCell ref="P21:R22"/>
    <mergeCell ref="S21:S22"/>
    <mergeCell ref="T21:W22"/>
    <mergeCell ref="I22:K23"/>
    <mergeCell ref="N22:N23"/>
    <mergeCell ref="O22:O23"/>
    <mergeCell ref="M22:M23"/>
    <mergeCell ref="G22:H23"/>
    <mergeCell ref="B37:K37"/>
    <mergeCell ref="B38:K38"/>
    <mergeCell ref="Q43:X43"/>
    <mergeCell ref="P45:S45"/>
    <mergeCell ref="P46:X46"/>
    <mergeCell ref="V26:AA26"/>
    <mergeCell ref="L43:O43"/>
    <mergeCell ref="N28:N29"/>
    <mergeCell ref="O28:O29"/>
    <mergeCell ref="C31:U31"/>
    <mergeCell ref="B39:K39"/>
    <mergeCell ref="B40:K40"/>
    <mergeCell ref="B41:K41"/>
    <mergeCell ref="B42:K42"/>
    <mergeCell ref="G34:H35"/>
    <mergeCell ref="I34:K35"/>
    <mergeCell ref="L34:L35"/>
    <mergeCell ref="M34:M35"/>
    <mergeCell ref="N34:N35"/>
    <mergeCell ref="O34:O35"/>
    <mergeCell ref="L37:O37"/>
    <mergeCell ref="L38:O38"/>
    <mergeCell ref="L39:O39"/>
    <mergeCell ref="B36:AA36"/>
    <mergeCell ref="T44:U44"/>
    <mergeCell ref="B53:AA53"/>
    <mergeCell ref="B49:AA49"/>
    <mergeCell ref="P42:X42"/>
    <mergeCell ref="T45:U45"/>
    <mergeCell ref="D97:U97"/>
    <mergeCell ref="Y46:AA46"/>
    <mergeCell ref="Z44:AA44"/>
    <mergeCell ref="V96:AA97"/>
    <mergeCell ref="B51:AA51"/>
    <mergeCell ref="B52:AA52"/>
    <mergeCell ref="J46:K46"/>
    <mergeCell ref="V45:Y45"/>
    <mergeCell ref="Z45:AA45"/>
    <mergeCell ref="G57:H58"/>
    <mergeCell ref="I57:K58"/>
    <mergeCell ref="L57:L58"/>
    <mergeCell ref="B46:I46"/>
    <mergeCell ref="L44:O44"/>
    <mergeCell ref="L45:O45"/>
    <mergeCell ref="L46:O46"/>
    <mergeCell ref="B43:K43"/>
    <mergeCell ref="B44:K44"/>
    <mergeCell ref="B45:K45"/>
    <mergeCell ref="Y47:AA47"/>
    <mergeCell ref="B96:B98"/>
    <mergeCell ref="D98:U98"/>
    <mergeCell ref="V98:AA98"/>
    <mergeCell ref="M57:M58"/>
    <mergeCell ref="N57:N58"/>
    <mergeCell ref="O57:O58"/>
    <mergeCell ref="V55:AA55"/>
    <mergeCell ref="C56:F56"/>
    <mergeCell ref="G56:H56"/>
    <mergeCell ref="I56:K56"/>
    <mergeCell ref="L56:O56"/>
    <mergeCell ref="P56:R57"/>
    <mergeCell ref="S56:S57"/>
    <mergeCell ref="T56:W57"/>
    <mergeCell ref="Y56:Y57"/>
    <mergeCell ref="C57:F58"/>
    <mergeCell ref="C60:U60"/>
    <mergeCell ref="V60:AA60"/>
    <mergeCell ref="C61:U61"/>
    <mergeCell ref="V61:AA61"/>
    <mergeCell ref="C62:F62"/>
    <mergeCell ref="G62:H62"/>
    <mergeCell ref="I62:K62"/>
    <mergeCell ref="U3:AA3"/>
    <mergeCell ref="U4:AA4"/>
    <mergeCell ref="T5:W5"/>
    <mergeCell ref="Y5:AA5"/>
    <mergeCell ref="C17:H17"/>
    <mergeCell ref="V20:AA20"/>
    <mergeCell ref="V19:AA19"/>
    <mergeCell ref="C19:U19"/>
    <mergeCell ref="C20:U20"/>
    <mergeCell ref="J5:Q5"/>
    <mergeCell ref="O17:P17"/>
    <mergeCell ref="L17:M17"/>
    <mergeCell ref="I8:J8"/>
    <mergeCell ref="I7:J7"/>
    <mergeCell ref="H2:I4"/>
    <mergeCell ref="H5:I5"/>
    <mergeCell ref="B8:C8"/>
    <mergeCell ref="N8:S8"/>
    <mergeCell ref="B9:S10"/>
    <mergeCell ref="N7:AA7"/>
    <mergeCell ref="B7:D7"/>
    <mergeCell ref="T8:AA8"/>
    <mergeCell ref="T9:AA9"/>
    <mergeCell ref="A1:A49"/>
    <mergeCell ref="B12:S12"/>
    <mergeCell ref="B14:S14"/>
    <mergeCell ref="B16:S16"/>
    <mergeCell ref="R11:S11"/>
    <mergeCell ref="R13:S13"/>
    <mergeCell ref="F7:H7"/>
    <mergeCell ref="F8:H8"/>
    <mergeCell ref="I27:K27"/>
    <mergeCell ref="L27:O27"/>
    <mergeCell ref="P27:R28"/>
    <mergeCell ref="C28:F29"/>
    <mergeCell ref="C11:Q11"/>
    <mergeCell ref="J2:Q2"/>
    <mergeCell ref="J3:Q3"/>
    <mergeCell ref="J4:Q4"/>
    <mergeCell ref="C13:Q13"/>
    <mergeCell ref="C15:Q15"/>
    <mergeCell ref="B2:G2"/>
    <mergeCell ref="K7:M7"/>
    <mergeCell ref="K8:M8"/>
    <mergeCell ref="F3:G3"/>
    <mergeCell ref="B6:AA6"/>
    <mergeCell ref="R2:AA2"/>
    <mergeCell ref="W140:AA140"/>
    <mergeCell ref="B129:C129"/>
    <mergeCell ref="D129:V129"/>
    <mergeCell ref="B130:C130"/>
    <mergeCell ref="B134:C134"/>
    <mergeCell ref="Y43:AA43"/>
    <mergeCell ref="Y42:AA42"/>
    <mergeCell ref="D134:V134"/>
    <mergeCell ref="B125:C125"/>
    <mergeCell ref="D99:U99"/>
    <mergeCell ref="B100:U100"/>
    <mergeCell ref="V99:AA100"/>
    <mergeCell ref="Q47:X47"/>
    <mergeCell ref="B47:O48"/>
    <mergeCell ref="C54:U54"/>
    <mergeCell ref="V54:AA54"/>
    <mergeCell ref="C55:U55"/>
    <mergeCell ref="B124:C124"/>
    <mergeCell ref="D124:V124"/>
    <mergeCell ref="A101:AA101"/>
    <mergeCell ref="A50:A100"/>
    <mergeCell ref="B95:AA95"/>
    <mergeCell ref="C96:C99"/>
    <mergeCell ref="D96:U96"/>
    <mergeCell ref="B50:V50"/>
    <mergeCell ref="B1:V1"/>
    <mergeCell ref="W1:X1"/>
    <mergeCell ref="P38:AA39"/>
    <mergeCell ref="Y40:AA40"/>
    <mergeCell ref="Y41:AA41"/>
    <mergeCell ref="P40:X40"/>
    <mergeCell ref="P41:X41"/>
    <mergeCell ref="B135:C135"/>
    <mergeCell ref="B3:E3"/>
    <mergeCell ref="B4:E5"/>
    <mergeCell ref="C22:F23"/>
    <mergeCell ref="P37:AA37"/>
    <mergeCell ref="G21:H21"/>
    <mergeCell ref="Y27:Y28"/>
    <mergeCell ref="R15:S15"/>
    <mergeCell ref="B18:AA18"/>
    <mergeCell ref="B24:AA24"/>
    <mergeCell ref="C27:F27"/>
    <mergeCell ref="F4:G5"/>
    <mergeCell ref="S27:S28"/>
    <mergeCell ref="T27:W28"/>
    <mergeCell ref="G28:H29"/>
    <mergeCell ref="I21:K21"/>
  </mergeCells>
  <dataValidations count="1">
    <dataValidation type="textLength" operator="lessThanOrEqual" allowBlank="1" showInputMessage="1" showErrorMessage="1" promptTitle="Transaction Decription Length" prompt="Transaction description cannot exceed 50 spaces." errorTitle="Transaction Description Length" error="The transaction description entered exceeds 50 spaces. Edit description to include no more than 50 spaces." sqref="C32:U32 C91:U91 C85:U85 C79:U79 C73:U73 C67:U67 C61:U61 C55:U55 C20:U20 C26:U26">
      <formula1>50</formula1>
    </dataValidation>
  </dataValidations>
  <printOptions horizontalCentered="1"/>
  <pageMargins left="0.2" right="0" top="0.27" bottom="0" header="0.4" footer="0.2"/>
  <pageSetup fitToHeight="0" horizontalDpi="600" verticalDpi="600" orientation="landscape" scale="63" r:id="rId2"/>
  <rowBreaks count="1" manualBreakCount="1">
    <brk id="49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60" zoomScaleNormal="75" zoomScalePageLayoutView="0" workbookViewId="0" topLeftCell="A1">
      <selection activeCell="A38" activeCellId="5" sqref="A4:A12 A15 A19:A21 A25 A29:A33 A38:A40"/>
    </sheetView>
  </sheetViews>
  <sheetFormatPr defaultColWidth="8.88671875" defaultRowHeight="15.75"/>
  <cols>
    <col min="1" max="16384" width="8.88671875" style="25" customWidth="1"/>
  </cols>
  <sheetData>
    <row r="1" spans="1:15" ht="19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3.25">
      <c r="A2" s="267" t="s">
        <v>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ht="19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5" s="30" customFormat="1" ht="21">
      <c r="A4" s="84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30" customFormat="1" ht="21">
      <c r="A5" s="85" t="s">
        <v>75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30" customFormat="1" ht="21">
      <c r="A6" s="8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0" customFormat="1" ht="21">
      <c r="A7" s="85" t="s">
        <v>76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30" customFormat="1" ht="21">
      <c r="A8" s="84" t="s">
        <v>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30" customFormat="1" ht="21">
      <c r="A9" s="85" t="s">
        <v>77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30" customFormat="1" ht="21">
      <c r="A10" s="84" t="s">
        <v>41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30" customFormat="1" ht="21">
      <c r="A11" s="84" t="s">
        <v>42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30" customFormat="1" ht="21">
      <c r="A12" s="85" t="s">
        <v>78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6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23.25" customHeight="1">
      <c r="A14" s="267" t="s">
        <v>43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</row>
    <row r="15" spans="1:16" s="30" customFormat="1" ht="21">
      <c r="A15" s="84" t="s">
        <v>74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7" customFormat="1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7" customFormat="1" ht="23.25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7" customFormat="1" ht="2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0" customFormat="1" ht="21">
      <c r="A19" s="84" t="s">
        <v>63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30" customFormat="1" ht="21">
      <c r="A20" s="84" t="s">
        <v>64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30" customFormat="1" ht="21">
      <c r="A21" s="84" t="s">
        <v>65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27" customFormat="1" ht="23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5" s="27" customFormat="1" ht="23.25">
      <c r="A23" s="32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27" customFormat="1" ht="23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0" customFormat="1" ht="21">
      <c r="A25" s="84" t="s">
        <v>44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27" customFormat="1" ht="23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27" customFormat="1" ht="23.25">
      <c r="A27" s="32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27" customFormat="1" ht="23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0" customFormat="1" ht="21">
      <c r="A29" s="84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30" customFormat="1" ht="21">
      <c r="A30" s="84" t="s">
        <v>67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0" customFormat="1" ht="21">
      <c r="A31" s="84" t="s">
        <v>68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30" customFormat="1" ht="21">
      <c r="A32" s="84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30" customFormat="1" ht="22.5" customHeight="1">
      <c r="A33" s="84" t="s">
        <v>70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7" customFormat="1" ht="13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27" customFormat="1" ht="23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27" customFormat="1" ht="23.25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27" customFormat="1" ht="23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0" customFormat="1" ht="21">
      <c r="A38" s="84" t="s">
        <v>71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30" customFormat="1" ht="21">
      <c r="A39" s="84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30" customFormat="1" ht="21">
      <c r="A40" s="84" t="s">
        <v>73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="27" customFormat="1" ht="23.25"/>
    <row r="42" ht="14.25" customHeight="1">
      <c r="A42" s="23" t="s">
        <v>80</v>
      </c>
    </row>
  </sheetData>
  <sheetProtection sheet="1" objects="1" scenarios="1" selectLockedCells="1"/>
  <mergeCells count="2">
    <mergeCell ref="A2:P2"/>
    <mergeCell ref="A14:P14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Melkonian</dc:creator>
  <cp:keywords/>
  <dc:description/>
  <cp:lastModifiedBy>isd261</cp:lastModifiedBy>
  <cp:lastPrinted>2013-05-03T17:49:07Z</cp:lastPrinted>
  <dcterms:created xsi:type="dcterms:W3CDTF">2002-06-21T15:58:52Z</dcterms:created>
  <dcterms:modified xsi:type="dcterms:W3CDTF">2014-05-16T20:19:03Z</dcterms:modified>
  <cp:category/>
  <cp:version/>
  <cp:contentType/>
  <cp:contentStatus/>
</cp:coreProperties>
</file>